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8" firstSheet="0" activeTab="0"/>
  </bookViews>
  <sheets>
    <sheet name="Foglio1" sheetId="1" state="visible" r:id="rId2"/>
    <sheet name="Foglio2" sheetId="2" state="visible" r:id="rId3"/>
    <sheet name="Foglio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<sst xmlns="http://schemas.openxmlformats.org/spreadsheetml/2006/main" count="1282" uniqueCount="679">
  <si>
    <t>CODICE</t>
  </si>
  <si>
    <t>PRODOTTO</t>
  </si>
  <si>
    <t>PRODUTTORE</t>
  </si>
  <si>
    <t>PREZZO</t>
  </si>
  <si>
    <t>IVA</t>
  </si>
  <si>
    <t>PREZZO + IVA</t>
  </si>
  <si>
    <t>CATEGORIA</t>
  </si>
  <si>
    <t>D61TCE</t>
  </si>
  <si>
    <t>Zafferano 1g</t>
  </si>
  <si>
    <t>La contessa dell'Etna</t>
  </si>
  <si>
    <t>Trasformati / Aromi</t>
  </si>
  <si>
    <t>D62TCE</t>
  </si>
  <si>
    <t>Zafferano 0,5g</t>
  </si>
  <si>
    <t>D63TCE</t>
  </si>
  <si>
    <t>Zafferano 0,3g</t>
  </si>
  <si>
    <t>D64TCE</t>
  </si>
  <si>
    <t>Petali di zafferano 6g</t>
  </si>
  <si>
    <t>D04TP</t>
  </si>
  <si>
    <t>Timo Categoria II origine Italia bustina 20 g</t>
  </si>
  <si>
    <t>Fegotto di Canicarao</t>
  </si>
  <si>
    <t>D34TP</t>
  </si>
  <si>
    <t>Timo sbriciolato conf da 30 g</t>
  </si>
  <si>
    <t>D60TCE</t>
  </si>
  <si>
    <t>Zafferano 5g</t>
  </si>
  <si>
    <t>C80TE</t>
  </si>
  <si>
    <t>Cece rosso di Cianciana 500 g</t>
  </si>
  <si>
    <t>Sangiovannello</t>
  </si>
  <si>
    <t>Trasformati / Cereali, legumi e derivati</t>
  </si>
  <si>
    <t>C74TE</t>
  </si>
  <si>
    <t>Ceci neri 500 g</t>
  </si>
  <si>
    <t>C73TE</t>
  </si>
  <si>
    <t>Ceci sultano 500 g</t>
  </si>
  <si>
    <t>C76TE</t>
  </si>
  <si>
    <t>Cicerchia di Aidone sacchetto da 500 g</t>
  </si>
  <si>
    <t>C71TE</t>
  </si>
  <si>
    <t>Farina di ceci 10 kg</t>
  </si>
  <si>
    <t>C70TE</t>
  </si>
  <si>
    <t>Farina di ceci 500 g</t>
  </si>
  <si>
    <t>C77TE</t>
  </si>
  <si>
    <t>Farina di cicerchie 1 Kg</t>
  </si>
  <si>
    <t>C72TE</t>
  </si>
  <si>
    <t>Farina di cicerchie 500 g</t>
  </si>
  <si>
    <t>C15TR</t>
  </si>
  <si>
    <t>Farina di Timilia Busta da 1kg</t>
  </si>
  <si>
    <t>Ciuri</t>
  </si>
  <si>
    <t>C16TR</t>
  </si>
  <si>
    <t>Farina Integrale di Timilia Busta da 1kg</t>
  </si>
  <si>
    <t>C81TE</t>
  </si>
  <si>
    <t>Fava larga di Leonforte 500 g</t>
  </si>
  <si>
    <t>C82TE</t>
  </si>
  <si>
    <t>Grano Timilia 500 g</t>
  </si>
  <si>
    <t>C79TE</t>
  </si>
  <si>
    <t>Lenticchia nera di Enna 500 g</t>
  </si>
  <si>
    <t>C78TE</t>
  </si>
  <si>
    <t>Lenticchie major 500 g</t>
  </si>
  <si>
    <t>C75TE</t>
  </si>
  <si>
    <t>Lenticchie mignon 500 g</t>
  </si>
  <si>
    <t>C46TR</t>
  </si>
  <si>
    <t>Pasta Corallini di grano duro Timilia Sacchetto da 500 g</t>
  </si>
  <si>
    <t>C42TR</t>
  </si>
  <si>
    <t>Pasta di timilia fusilli confezione da 500 g</t>
  </si>
  <si>
    <t>C44TR</t>
  </si>
  <si>
    <t>Pasta di Timilia Lumache Sacchetto da 500 g</t>
  </si>
  <si>
    <t>C43TR</t>
  </si>
  <si>
    <t>Pasta di timilia paccheri confezione da 500 g</t>
  </si>
  <si>
    <t>C47TR</t>
  </si>
  <si>
    <t>PASTA DI TIMILIA PAPPARDELLE confezione da 500 g</t>
  </si>
  <si>
    <t>C18TR</t>
  </si>
  <si>
    <t>Pasta di Timilia Penne rigate confezione da 500 g</t>
  </si>
  <si>
    <t>C48TR</t>
  </si>
  <si>
    <t>PASTA DI TIMILIA SPAGHETTI confezione da 500 g</t>
  </si>
  <si>
    <t>C17TR</t>
  </si>
  <si>
    <t>Pasta di Timilia Tagliatelle confezione da 500 g</t>
  </si>
  <si>
    <t>C45TR</t>
  </si>
  <si>
    <t>Pasta gramigna di grano duro Timilia Sacchetto da 500 g</t>
  </si>
  <si>
    <t>W01TY</t>
  </si>
  <si>
    <t>Capperi al sale vaso da 130 g</t>
  </si>
  <si>
    <t>Don Barth</t>
  </si>
  <si>
    <t>Trasformati / Conserve sotto sale, olio o aceto</t>
  </si>
  <si>
    <t>W11TY</t>
  </si>
  <si>
    <t>Capperoni vaso da 150 gr</t>
  </si>
  <si>
    <t>C66THM</t>
  </si>
  <si>
    <t>Granella di nocciole 200g</t>
  </si>
  <si>
    <t>Handmade</t>
  </si>
  <si>
    <t>Trasformati / Frutta secca</t>
  </si>
  <si>
    <t>C67THM</t>
  </si>
  <si>
    <t>Granella di nocciole 500g</t>
  </si>
  <si>
    <t>C03TJ</t>
  </si>
  <si>
    <t>Mandorla Pizzuta in guscio Sacchetto da 2 kg</t>
  </si>
  <si>
    <t>Saccollino</t>
  </si>
  <si>
    <t>C41TJ</t>
  </si>
  <si>
    <t>Mandorla Pizzuta in guscio Sacchetto da 200 g</t>
  </si>
  <si>
    <t>C05TJ</t>
  </si>
  <si>
    <t>Mandorla Pizzuta sgusciata  Sacchetto da 1kg</t>
  </si>
  <si>
    <t>C06TJ</t>
  </si>
  <si>
    <t>Mandorla Pizzuta sgusciata sacchetto da 100 g</t>
  </si>
  <si>
    <t>C04TJ</t>
  </si>
  <si>
    <t>Mandorla Pizzuta sgusciata Sacchetto da 250 g</t>
  </si>
  <si>
    <t>C08TA</t>
  </si>
  <si>
    <t>Mandorle di Sicilia al naturale sottovuoto da 1kg</t>
  </si>
  <si>
    <t>L'arcolaio</t>
  </si>
  <si>
    <t>C09TA</t>
  </si>
  <si>
    <t>Mandorle di Sicilia al naturale Sottovuoto da 200 g</t>
  </si>
  <si>
    <t>C10TA</t>
  </si>
  <si>
    <t>Mandorle di Sicilia pelate Sottovuoto da 1 kg</t>
  </si>
  <si>
    <t>C11TA</t>
  </si>
  <si>
    <t>Mandorle di Sicilia pelate Sottovuoto da 200 g</t>
  </si>
  <si>
    <t>C01TP</t>
  </si>
  <si>
    <t>Mandorle in guscio - Categoria II Sacchetto da 2 kg</t>
  </si>
  <si>
    <t>C65THM</t>
  </si>
  <si>
    <t>Nocciole di Montalbano sgusciate crude 500g</t>
  </si>
  <si>
    <t>C62THM</t>
  </si>
  <si>
    <t>Nocciole in guscio di Montalbano 500g</t>
  </si>
  <si>
    <t>C54TD</t>
  </si>
  <si>
    <t>Pistacchi Sgusciati Sacchetto da 1 kg</t>
  </si>
  <si>
    <t>Pistacia</t>
  </si>
  <si>
    <t>C52TD</t>
  </si>
  <si>
    <t>Pistacchi sgusciati Sacchetto da 200 gr</t>
  </si>
  <si>
    <t>B24TA</t>
  </si>
  <si>
    <t>ARCOBIO OLIO EXTRA VERGINE DI OLIVA 2017 LATTA 3 L</t>
  </si>
  <si>
    <t>ARCOBIO</t>
  </si>
  <si>
    <t>Trasformati / Olio extravergine di oliva</t>
  </si>
  <si>
    <t>D13TS</t>
  </si>
  <si>
    <t>Essenza arance dolci e amare bottiglia da 50 ml</t>
  </si>
  <si>
    <t>San Matteo</t>
  </si>
  <si>
    <t>D11TS</t>
  </si>
  <si>
    <t>Essenza di limone e ginepro bottiglia da 50ml</t>
  </si>
  <si>
    <t>D12TS</t>
  </si>
  <si>
    <t>Essenza di limone e maggiorana bottiglia da 50 ml</t>
  </si>
  <si>
    <t>D15TS</t>
  </si>
  <si>
    <t>Essenza di mandarini e rosmarino bottiglia da 50ml</t>
  </si>
  <si>
    <t>D14TS</t>
  </si>
  <si>
    <t>Essenza di origano bottiglia da 50ml</t>
  </si>
  <si>
    <t>B31TM</t>
  </si>
  <si>
    <t>Olio EVO 2019 mandrerosse Latta da 1 l</t>
  </si>
  <si>
    <t>Mandre Rosse</t>
  </si>
  <si>
    <t>B30TM</t>
  </si>
  <si>
    <t>Olio EVO 2019 mandrerosse Latta da 3 l</t>
  </si>
  <si>
    <t>B37TM</t>
  </si>
  <si>
    <t>Olio EVO 2019 mandrerosse Latta da 5 l</t>
  </si>
  <si>
    <t>B38TM</t>
  </si>
  <si>
    <t>Olio EVO biologico IGP Sicilia 2019 Latta 5 L</t>
  </si>
  <si>
    <t>B33TM</t>
  </si>
  <si>
    <t>Olio EVO biologico IGP Sicilia 2019 Latta da 1 l</t>
  </si>
  <si>
    <t>B32TM</t>
  </si>
  <si>
    <t>Olio EVO biologico IGP Sicilia 2019 Latta da 3 l</t>
  </si>
  <si>
    <t>B11TL</t>
  </si>
  <si>
    <t>ULIVA GIULIVA- OLIO EXTRA-VERGINE DI OLIVA</t>
  </si>
  <si>
    <t>Roberto Li Calzi</t>
  </si>
  <si>
    <t>D01TP</t>
  </si>
  <si>
    <t>Origano in mazzetti conf. da 20 g Categoria II origine Italia</t>
  </si>
  <si>
    <t>D31TP</t>
  </si>
  <si>
    <t>Origano sbriciolato conf. da 30 g</t>
  </si>
  <si>
    <t>D03TP</t>
  </si>
  <si>
    <t>Rosmarino Categoria II origine Italia Bustina 20 g</t>
  </si>
  <si>
    <t>C12TA</t>
  </si>
  <si>
    <t>Mandorle di Sicilia tostate sottovuoto da 100 g</t>
  </si>
  <si>
    <t>C13TA</t>
  </si>
  <si>
    <t>Mandorle di Sicilia tostate salate sottovuoto da 100 g</t>
  </si>
  <si>
    <t>C14TA</t>
  </si>
  <si>
    <t>Mandorle di Sicilia tostate pralinate confezione da 100 g</t>
  </si>
  <si>
    <t>C32TA</t>
  </si>
  <si>
    <t>Mandorle di Sicilia tostate confezione da 30 g</t>
  </si>
  <si>
    <t>D02TP</t>
  </si>
  <si>
    <t>Salvia Categoria II origine Italia</t>
  </si>
  <si>
    <t>C33TA</t>
  </si>
  <si>
    <t>Mandorle ricoperte di cioccolato confezione da 100 g</t>
  </si>
  <si>
    <t>R09TR</t>
  </si>
  <si>
    <t>CARCIOFI AL NATURALE GRANDE vaso da 550 g</t>
  </si>
  <si>
    <t>R02TR</t>
  </si>
  <si>
    <t>CARCIOFI AL NATURALE vaso da 280 g</t>
  </si>
  <si>
    <t>R08TR</t>
  </si>
  <si>
    <t>CARCIOFI SOTTO OLIO GRANDE Vaso da 550 g</t>
  </si>
  <si>
    <t>R01TR</t>
  </si>
  <si>
    <t>CARCIOFI SOTTO OLIO vaso da 280 g</t>
  </si>
  <si>
    <t>W12TY</t>
  </si>
  <si>
    <t>Cocunci vaso da 130 g</t>
  </si>
  <si>
    <t>R18TH</t>
  </si>
  <si>
    <t>Melanzane a filetti in EVO vasetto da 180g</t>
  </si>
  <si>
    <t>Terramatta</t>
  </si>
  <si>
    <t>R03TR</t>
  </si>
  <si>
    <t>PATE DI CARCIOFI vaso da 190 g</t>
  </si>
  <si>
    <t>I20TY</t>
  </si>
  <si>
    <t>Crema di mandorla pura integrale Pizzuta - Fascionello vaso da 190 g</t>
  </si>
  <si>
    <t>Trasformati / Creme dolci</t>
  </si>
  <si>
    <t>I28TY</t>
  </si>
  <si>
    <t>Crema di mandorla pura integrale Pizzuta - Romana Vaso da 190 g</t>
  </si>
  <si>
    <t>I32TD</t>
  </si>
  <si>
    <t>Crema di pistacchio Bio vaso da 190 gr</t>
  </si>
  <si>
    <t>I09TK</t>
  </si>
  <si>
    <t>Crema spalmabile bio alla carruba vaso da 100 gr</t>
  </si>
  <si>
    <t>Sprigioniamo Sapori</t>
  </si>
  <si>
    <t>I08TK</t>
  </si>
  <si>
    <t>Crema spalmabile bio alla mandorla vaso da 100 g</t>
  </si>
  <si>
    <t>I10TK</t>
  </si>
  <si>
    <t>Crema spalmabile bio alla nocciola vaso da 100 g</t>
  </si>
  <si>
    <t>I24TY</t>
  </si>
  <si>
    <t>Crema spalmabile mandorla Fascionello vaso da 190 g</t>
  </si>
  <si>
    <t>I22TY</t>
  </si>
  <si>
    <t>Crema spalmabile mandorla Pizzuta vaso da 190 g</t>
  </si>
  <si>
    <t>I23TY</t>
  </si>
  <si>
    <t>Latte di mandorla e manduccino crema di mandorla fascionello vaso da 190 g</t>
  </si>
  <si>
    <t>I21TY</t>
  </si>
  <si>
    <t>Latte di mandorla e manduccino crema di mandorla pizzuta vaso da 190 g</t>
  </si>
  <si>
    <t>I11TK</t>
  </si>
  <si>
    <t>Tris di creme spalmabili bio (nocciola, mandorla, carrubbo) tris vasi da 100 g</t>
  </si>
  <si>
    <t>G30TK</t>
  </si>
  <si>
    <t>Agrumini. Torroncini limone e arancia, busta da 100 g</t>
  </si>
  <si>
    <t>Trasformati / Dolci</t>
  </si>
  <si>
    <t>D20TA</t>
  </si>
  <si>
    <t>Arancia di Sicilia essiccata confezione 35 g</t>
  </si>
  <si>
    <t>Trasformati / Prodotti essiccati</t>
  </si>
  <si>
    <t>D21TA</t>
  </si>
  <si>
    <t>Ciliegino di Sicilia secco confezioneda 60 g</t>
  </si>
  <si>
    <t>G26TK</t>
  </si>
  <si>
    <t>Arachidi caramellate, busta da 100 g</t>
  </si>
  <si>
    <t>D22TA</t>
  </si>
  <si>
    <t>Peperoni di Sicilia secchi confezione da 50 g</t>
  </si>
  <si>
    <t>E23TB</t>
  </si>
  <si>
    <t>Biscotti tradizionali miele e pistacchio confezione da 200 g</t>
  </si>
  <si>
    <t>Bio Bio</t>
  </si>
  <si>
    <t>H02TQ</t>
  </si>
  <si>
    <t>Cioccolata CUM GRANO SALIS al sale barretta da 60 g</t>
  </si>
  <si>
    <t>Quetzal</t>
  </si>
  <si>
    <t>H17TQ</t>
  </si>
  <si>
    <t>Cioccolata Granato con pepe rosa e riso soffiato barretta da 60 g</t>
  </si>
  <si>
    <t>H05TQ</t>
  </si>
  <si>
    <t>Cioccolata LAeQUA al peperoncino barretta da 60 g</t>
  </si>
  <si>
    <t>H03TQ</t>
  </si>
  <si>
    <t>Cioccolata LAeQUA alla cannella barretta da 60 g</t>
  </si>
  <si>
    <t>H04TQ</t>
  </si>
  <si>
    <t>Cioccolata LAeQUA alla vaniglia barretta da 60 g</t>
  </si>
  <si>
    <t>H07TQ</t>
  </si>
  <si>
    <t>Cioccolata LAeQUA allo zenzero barretta da 60 g</t>
  </si>
  <si>
    <t>H08TQ</t>
  </si>
  <si>
    <t>Cioccolata LAeQUA con buccia di arancia barretta da 60 g</t>
  </si>
  <si>
    <t>H06TQ</t>
  </si>
  <si>
    <t>Cioccolata LAeQUA con caffé barretta da 60 g</t>
  </si>
  <si>
    <t>H28TQ</t>
  </si>
  <si>
    <t>Cioccolata LAeQUA con mandorle barretta da 60 g</t>
  </si>
  <si>
    <t>H29TQ</t>
  </si>
  <si>
    <t>Cioccolata LAeQUA con pistacchi barretta da 60 g</t>
  </si>
  <si>
    <t>H30TQ</t>
  </si>
  <si>
    <t>Cioccolata LAeQUA con scorzette di limone barretta da 60 g</t>
  </si>
  <si>
    <t>H09TQ</t>
  </si>
  <si>
    <t>Cioccolata LAeQUA senza spezie 70% barretta da 60 g</t>
  </si>
  <si>
    <t>H11TQ</t>
  </si>
  <si>
    <t>Cioccolata LAMAR barretta da 50 g</t>
  </si>
  <si>
    <t>H01TQ</t>
  </si>
  <si>
    <t>Cioccolata LONA con semi di canapa barretta da 60 g</t>
  </si>
  <si>
    <t>H31TQ</t>
  </si>
  <si>
    <t>Cioccolata MANCHO' 45% barretta da 50 g</t>
  </si>
  <si>
    <t>H32TQ</t>
  </si>
  <si>
    <t>Cioccolata MANCHO' 85% barretta da 50 g</t>
  </si>
  <si>
    <t>H12TQ</t>
  </si>
  <si>
    <t>Cioccolata NATURAL barretta da 50 g</t>
  </si>
  <si>
    <t>H18TQ</t>
  </si>
  <si>
    <t>Cioccolata SHERAZADE con sesamo e buccia d'arancia barretta da 60 g</t>
  </si>
  <si>
    <t>H36TQ</t>
  </si>
  <si>
    <t>Cioccolatini agli agrumi (mandarino, arancia, limone e bergamotto) cacao 50% min confezione da 180 g</t>
  </si>
  <si>
    <t>H13TQ</t>
  </si>
  <si>
    <t>Cioccolatini speziati (sale, pepe rosa, anice, zenzero) cacao 70% min confezione da 180 g</t>
  </si>
  <si>
    <t>G10TK</t>
  </si>
  <si>
    <t>Confezione Natalizia Sprigioniamo Sapori</t>
  </si>
  <si>
    <t>G18TK</t>
  </si>
  <si>
    <t>Croccante di mandorla senza zucchero con sciroppo di riso conf. da 80 g</t>
  </si>
  <si>
    <t>G03TK</t>
  </si>
  <si>
    <t>Cubaita barretta da 80 g</t>
  </si>
  <si>
    <t>D23TA</t>
  </si>
  <si>
    <t>Salvia di Sicilia essiccata bustine da 15 g</t>
  </si>
  <si>
    <t>F40TW</t>
  </si>
  <si>
    <t>Frutta martorana 360 g cassetta mista</t>
  </si>
  <si>
    <t>Divina Provvidenza</t>
  </si>
  <si>
    <t>D27TA</t>
  </si>
  <si>
    <t>Semi di finocchietto bustina 30 g</t>
  </si>
  <si>
    <t>G06TK</t>
  </si>
  <si>
    <t>Mandorle caramellate confezione da 100 g</t>
  </si>
  <si>
    <t>H14TQ</t>
  </si>
  <si>
    <t>Massa di cacao in cialdine Sacchetto da 250 g</t>
  </si>
  <si>
    <t>H15TQ</t>
  </si>
  <si>
    <t>Massa di cacao in cialdine sacchetto da 500 g</t>
  </si>
  <si>
    <t>G07TK</t>
  </si>
  <si>
    <t>Nocciole caramellate conf. da 100 g</t>
  </si>
  <si>
    <t>G15TK</t>
  </si>
  <si>
    <t>Oeufs au chocolat fondant - sachet de 100 g</t>
  </si>
  <si>
    <t>G14TK</t>
  </si>
  <si>
    <t>ovetti di cioccolato al latte confezione da 100 g</t>
  </si>
  <si>
    <t>D28TA</t>
  </si>
  <si>
    <t>Sale di Sicilia al limone vasetto da 110 gr</t>
  </si>
  <si>
    <t>D29TA</t>
  </si>
  <si>
    <t>Sale di Sicilia all'arancia vasetto da 110 g</t>
  </si>
  <si>
    <t>D30TA</t>
  </si>
  <si>
    <t>Sale grosso di Sicilia aromatizzato confezione da 170 g</t>
  </si>
  <si>
    <t>D32TA</t>
  </si>
  <si>
    <t>Gomasio alle erbe con sesamo di Ispica, vasetto da 90g</t>
  </si>
  <si>
    <t>D40TA</t>
  </si>
  <si>
    <t>Ortaggi di Sicilia essiccati al finocchietto selvatico vasetto da 40 g</t>
  </si>
  <si>
    <t>F01TA</t>
  </si>
  <si>
    <t>Paste mandorla Astuccio da 160 g</t>
  </si>
  <si>
    <t>F02TA</t>
  </si>
  <si>
    <t>Paste mandorla Cartone da 1 kg</t>
  </si>
  <si>
    <t>F03TA</t>
  </si>
  <si>
    <t>Paste mandorla all'arancia Astuccio da 160 g</t>
  </si>
  <si>
    <t>F04TA</t>
  </si>
  <si>
    <t>Paste mandorla all'arancia Cartone da 1 kg</t>
  </si>
  <si>
    <t>F05TA</t>
  </si>
  <si>
    <t>Paste mandorla al limone Astuccio da 160 g</t>
  </si>
  <si>
    <t>F06TA</t>
  </si>
  <si>
    <t>Paste mandorla al limone Cartone da 1 kg</t>
  </si>
  <si>
    <t>G16TK</t>
  </si>
  <si>
    <t>Quadrotti alla nocciola conf. da 90 g</t>
  </si>
  <si>
    <t>F07TA</t>
  </si>
  <si>
    <t>Amaretti siciliani morbidi Astuccio da 150 g</t>
  </si>
  <si>
    <t>H16TQ</t>
  </si>
  <si>
    <t>THALIA - Cioccolata con nocciole intere, cacao 60% min barretta da 60 g</t>
  </si>
  <si>
    <t>G13TK</t>
  </si>
  <si>
    <t>Torroncini morbidi di mandorle ricoperti di cioccolato al latte/fondente/bianco conf. da 100 g</t>
  </si>
  <si>
    <t>G12TK</t>
  </si>
  <si>
    <t>Torroncini morbidi di nocciole ricoperti di cioccolato al latte/fondente/bianco conf. da 100 g</t>
  </si>
  <si>
    <t>G04TK</t>
  </si>
  <si>
    <t>Torrone bianco di mandorla barretta da 100 g</t>
  </si>
  <si>
    <t>G20TK</t>
  </si>
  <si>
    <t>Torrone bianco di mandorla limone e zenzero Barretta da 100 g</t>
  </si>
  <si>
    <t>G23TK</t>
  </si>
  <si>
    <t>Torrone bianco di nocciole ricoperto di cioccolato al latte, barretta da 100 g</t>
  </si>
  <si>
    <t>G24TK</t>
  </si>
  <si>
    <t>Torrone bianco di nocciole ricoperto di cioccolato fondente, barretta da 100 g</t>
  </si>
  <si>
    <t>G22TK</t>
  </si>
  <si>
    <t>Torrone bianco di nocciole, barretta da 100 g</t>
  </si>
  <si>
    <t>G01TK</t>
  </si>
  <si>
    <t>Torrone di mandorla barretta da 80 g</t>
  </si>
  <si>
    <t>F08TA</t>
  </si>
  <si>
    <t>Amaretti siciliani morbidi Cartone da 1 kg</t>
  </si>
  <si>
    <t>F10TA</t>
  </si>
  <si>
    <t>Pesto alle Mandorle vaso da 90 g</t>
  </si>
  <si>
    <t>Trasformati / Salse, creme, pesti</t>
  </si>
  <si>
    <t>F11TA</t>
  </si>
  <si>
    <t>Preparato per latte di mandorla panetto da 200 g</t>
  </si>
  <si>
    <t>F12TA</t>
  </si>
  <si>
    <t>Preparato per latte di mandorla Panetto da 1 kg</t>
  </si>
  <si>
    <t>F13TA</t>
  </si>
  <si>
    <t>Preparato per latte di mandorla integrale Panetto da 1 kg</t>
  </si>
  <si>
    <t>C61THM</t>
  </si>
  <si>
    <t>Nocciole tostate di Montalbano 100g</t>
  </si>
  <si>
    <t>C64THM</t>
  </si>
  <si>
    <t>Nocciole tostate di Montalbano 200g</t>
  </si>
  <si>
    <t>C63THM</t>
  </si>
  <si>
    <t>Nocciole tostate di Montalbano 500g</t>
  </si>
  <si>
    <t>C68THM</t>
  </si>
  <si>
    <t>Nucidda - crema pura di nocciole 200 g</t>
  </si>
  <si>
    <t>C69THM</t>
  </si>
  <si>
    <t>Nucidda - Crema pura di nocciole 400 g</t>
  </si>
  <si>
    <t>C70THM</t>
  </si>
  <si>
    <t>Nucidda Duci - crema di nocciole e zucchero di canna 200 g</t>
  </si>
  <si>
    <t>C71THM</t>
  </si>
  <si>
    <t>Nucidda Duci - crema di nocciole e zucchero di canna 400 g</t>
  </si>
  <si>
    <t>C72THM</t>
  </si>
  <si>
    <t>Nucidda e Cacau - crema di nocciole e cacao amaro 200 g</t>
  </si>
  <si>
    <t>C73THM</t>
  </si>
  <si>
    <t>Nucidda e Cacau - crema di nocciole e cacao amaro 400 g</t>
  </si>
  <si>
    <t>C74THM</t>
  </si>
  <si>
    <t>Nucidda Gianduia - crema di nocciole e massa di cacao 200 g</t>
  </si>
  <si>
    <t>C75THM</t>
  </si>
  <si>
    <t>Nucidda Gianduia - crema di nocciole e massa di cacao 400 g</t>
  </si>
  <si>
    <t>C76THM</t>
  </si>
  <si>
    <t>Nucidda Piccanti - crema di nocciole cacao e peperoncino 200g</t>
  </si>
  <si>
    <t>M33TN</t>
  </si>
  <si>
    <t>12 X Marmellata di arance Moro con scorza 12 vasi da 210 g</t>
  </si>
  <si>
    <t>Terre del moro</t>
  </si>
  <si>
    <t>Trasformati / Marmellate e confetture</t>
  </si>
  <si>
    <t>S07TS</t>
  </si>
  <si>
    <t>Agrodolce di Pomodori vaso da 120 gr</t>
  </si>
  <si>
    <t>S05TS</t>
  </si>
  <si>
    <t>CAPONATA RUSTICANA vaso da 270 gr</t>
  </si>
  <si>
    <t>N77TJ</t>
  </si>
  <si>
    <t>Composta carruba e rum vaso da 200 g</t>
  </si>
  <si>
    <t>N75TJ</t>
  </si>
  <si>
    <t>Composta carruba e rum vaso da 40 g</t>
  </si>
  <si>
    <t>N76TJ</t>
  </si>
  <si>
    <t>Composta carruba e rum vaso da 95 g</t>
  </si>
  <si>
    <t>N35TS</t>
  </si>
  <si>
    <t>Confettura di albicocche vaso da 240 gr</t>
  </si>
  <si>
    <t>N17TS</t>
  </si>
  <si>
    <t>Confettura di ARANCE GINSENG GUARANA' vaso da 240 gr</t>
  </si>
  <si>
    <t>N25TS</t>
  </si>
  <si>
    <t>Confettura di CIPOLLE ROSSE vaso da 100 gr</t>
  </si>
  <si>
    <t>N29TS</t>
  </si>
  <si>
    <t>Confettura di FICHI E RAFANO vaso da 120 gr</t>
  </si>
  <si>
    <t>N15TS</t>
  </si>
  <si>
    <t>Confettura di FRAGOLE vaso da 240 gr</t>
  </si>
  <si>
    <t>N39TS</t>
  </si>
  <si>
    <t>Confettura di frutto della passione vaso da 240 gr</t>
  </si>
  <si>
    <t>M05TN</t>
  </si>
  <si>
    <t>Confettura di gelsi neri vaso da 200 g</t>
  </si>
  <si>
    <t>N07TS</t>
  </si>
  <si>
    <t>Confettura di KIWI e CEDRO vaso da 240 gr</t>
  </si>
  <si>
    <t>N41TS</t>
  </si>
  <si>
    <t>Confettura di Lamponi e Lavanda vaso da 240 gr</t>
  </si>
  <si>
    <t>M14TN</t>
  </si>
  <si>
    <t>Confettura di mele cotogne vaso da 180 g</t>
  </si>
  <si>
    <t>N24TS</t>
  </si>
  <si>
    <t>Confettura di MELE e ROSMARINO vaso da 120 gr</t>
  </si>
  <si>
    <t>N22TS</t>
  </si>
  <si>
    <t>Confettura di MELOGRANO GUAVA vaso da 240 gr</t>
  </si>
  <si>
    <t>N28TS</t>
  </si>
  <si>
    <t>Confettura di MELONE ZIBIBBO vaso da 120 gr</t>
  </si>
  <si>
    <t>N20TS</t>
  </si>
  <si>
    <t>Confettura di MIRTILLI PROPOLI ECHINACEA vaso da 240 gr</t>
  </si>
  <si>
    <t>N19TS</t>
  </si>
  <si>
    <t>Confettura di MORE MELISSA TIGLIO CAMOMILLA BIANCOSPINO vaso da 240 gr</t>
  </si>
  <si>
    <t>N26TS</t>
  </si>
  <si>
    <t>Confettura di PEPERONCINO vaso da 120 gr</t>
  </si>
  <si>
    <t>Confettura frutto della passione vaso da 240 g</t>
  </si>
  <si>
    <t>N36TS</t>
  </si>
  <si>
    <t>Confettura di pesche Vaso da 240 gr</t>
  </si>
  <si>
    <t>N18TS</t>
  </si>
  <si>
    <t>Confettura di PRUGNE MANNA MALVA vaso da 240 gr</t>
  </si>
  <si>
    <t>N10TS</t>
  </si>
  <si>
    <t>Confettura di PRUGNE vaso da 240 gr</t>
  </si>
  <si>
    <t>N73TJ</t>
  </si>
  <si>
    <t>Confettura extra  di ciliegino e mandorle vaso da 95 g</t>
  </si>
  <si>
    <t>N74TJ</t>
  </si>
  <si>
    <t>Confettura extra di ciliegino e mandorle vaso da 200g</t>
  </si>
  <si>
    <t>N72TJ</t>
  </si>
  <si>
    <t>Confettura extra di ciliegino e mandorle vaso da 40 g</t>
  </si>
  <si>
    <t>M07TN</t>
  </si>
  <si>
    <t>Confettura extra di fichi vaso da 200 g</t>
  </si>
  <si>
    <t>N05TS</t>
  </si>
  <si>
    <t>Marmellata di ARANCE AMARE CANNELLA vaso da 240 gr</t>
  </si>
  <si>
    <t>N03TS</t>
  </si>
  <si>
    <t>Marmellata di ARANCE AMARE vaso da 240 gr</t>
  </si>
  <si>
    <t>M37TN</t>
  </si>
  <si>
    <t>MARMELLATA DI ARANCE BIONDE BELLADONNA Vaso da 200 g</t>
  </si>
  <si>
    <t>N06TS</t>
  </si>
  <si>
    <t>Marmellata di ARANCE E CACAO vaso da 240 gr</t>
  </si>
  <si>
    <t>N01TS</t>
  </si>
  <si>
    <t>Marmellata di ARANCE E CAFFE' vaso da 240 gr</t>
  </si>
  <si>
    <t>N53TJ</t>
  </si>
  <si>
    <t>Marmellata di arance e carrube vaso da 200 g</t>
  </si>
  <si>
    <t>N51TJ</t>
  </si>
  <si>
    <t>Marmellata di arance e carrube vaso da 40 g</t>
  </si>
  <si>
    <t>N52TJ</t>
  </si>
  <si>
    <t>Marmellata di arance e carrube vaso da 95 g</t>
  </si>
  <si>
    <t>N56TJ</t>
  </si>
  <si>
    <t>Marmellata di arance e limoni vaso da 200 g</t>
  </si>
  <si>
    <t>N54TJ</t>
  </si>
  <si>
    <t>Marmellata di arance e limoni vaso da 40 g</t>
  </si>
  <si>
    <t>N55TJ</t>
  </si>
  <si>
    <t>Marmellata di arance e limoni vaso da 95 g</t>
  </si>
  <si>
    <t>N31TS</t>
  </si>
  <si>
    <t>Marmellata di Arance e Mandarini vaso da 240 gr</t>
  </si>
  <si>
    <t>N59TJ</t>
  </si>
  <si>
    <t>Marmellata di arance e peperoncini vaso da 200 g</t>
  </si>
  <si>
    <t>N57TJ</t>
  </si>
  <si>
    <t>Marmellata di arance e peperoncini vaso da 40 g</t>
  </si>
  <si>
    <t>N58TJ</t>
  </si>
  <si>
    <t>Marmellata di arance e peperoncini vaso da 95 g</t>
  </si>
  <si>
    <t>M01TN</t>
  </si>
  <si>
    <t>Marmellata di arance Moro con scorza vaso da 210 g</t>
  </si>
  <si>
    <t>M38TN</t>
  </si>
  <si>
    <t>MARMELLATA DI ARANCE MORO SOLO POLPA Vaso da 200 g</t>
  </si>
  <si>
    <t>N02TS</t>
  </si>
  <si>
    <t>Marmellata di ARANCE vaso da 240 gr</t>
  </si>
  <si>
    <t>N23TS</t>
  </si>
  <si>
    <t>Marmellata di CEDRO e MENTA vaso da 240 gr</t>
  </si>
  <si>
    <t>M36TN</t>
  </si>
  <si>
    <t>MARMELLATA DI CLEMENTINE Vaso da 200 g</t>
  </si>
  <si>
    <t>N08TS</t>
  </si>
  <si>
    <t>Marmellata di FRAGOLE e MANDARINI vaso da 240 gr</t>
  </si>
  <si>
    <t>N62TJ</t>
  </si>
  <si>
    <t>Marmellata di limoni e peperoncino vaso da 200 g</t>
  </si>
  <si>
    <t>N60TJ</t>
  </si>
  <si>
    <t>Marmellata di limoni e peperoncino vaso da 40 g</t>
  </si>
  <si>
    <t>N61TJ</t>
  </si>
  <si>
    <t>Marmellata di limoni e peperoncino vaso da 95 g</t>
  </si>
  <si>
    <t>N21TS</t>
  </si>
  <si>
    <t>Marmellata di LIMONI E SALVIA vaso da 240 gr</t>
  </si>
  <si>
    <t>M04TN</t>
  </si>
  <si>
    <t>Marmellata di limoni vaso da 210 gr</t>
  </si>
  <si>
    <t>N04TS</t>
  </si>
  <si>
    <t>Marmellata di LIMONI vaso da 240 gr</t>
  </si>
  <si>
    <t>M35TN</t>
  </si>
  <si>
    <t>MARMELLATA DI MANDARINI Vaso da 180 g</t>
  </si>
  <si>
    <t>N32TS</t>
  </si>
  <si>
    <t>Marmellata di Mandarini vaso da 240 gr</t>
  </si>
  <si>
    <t>N30TS</t>
  </si>
  <si>
    <t>Marmellata di MELE E POMPELMI vaso da 240 gr</t>
  </si>
  <si>
    <t>N16TS</t>
  </si>
  <si>
    <t>Marmellata di THE VERDE MANDARINO TARASSACO vaso da 240 gr</t>
  </si>
  <si>
    <t>S09TS</t>
  </si>
  <si>
    <t>Patè di melanzane vasetto da 100g</t>
  </si>
  <si>
    <t>S03TS</t>
  </si>
  <si>
    <t>PATE' DI OLIVE NERE CON POMODORI SECCHI vaso da 180 gr</t>
  </si>
  <si>
    <t>S02TS</t>
  </si>
  <si>
    <t>PATE' DI OLIVE VERDI vaso da 180 gr</t>
  </si>
  <si>
    <t>S01TS</t>
  </si>
  <si>
    <t>PATE' DI PEPERONCINO vaso da 120 gr</t>
  </si>
  <si>
    <t>S04TS</t>
  </si>
  <si>
    <t>POMODORI SECCHI vaso da 170 gr</t>
  </si>
  <si>
    <t>I06TN</t>
  </si>
  <si>
    <t>Scorzette candite di arance moro vaso da 200 g</t>
  </si>
  <si>
    <t>I07TN</t>
  </si>
  <si>
    <t>Scorzette candite di limone vasetto da 200 g</t>
  </si>
  <si>
    <t>S10TS</t>
  </si>
  <si>
    <t>Sugo Bellini vaso da 260 gr</t>
  </si>
  <si>
    <t>S13TS</t>
  </si>
  <si>
    <t>Sugo Malafemmina vaso da 260 gr</t>
  </si>
  <si>
    <t>S14TS</t>
  </si>
  <si>
    <t>Sugo Padron Toni vaso da 260 gr</t>
  </si>
  <si>
    <t>S11TS</t>
  </si>
  <si>
    <t>Sugo Profumato vaso da 260 gr</t>
  </si>
  <si>
    <t>S12TS</t>
  </si>
  <si>
    <t>Sugo Turiddu vaso da 260 gr</t>
  </si>
  <si>
    <t>I60TN</t>
  </si>
  <si>
    <t>Scorzette croccanti di arance</t>
  </si>
  <si>
    <t>M34TN</t>
  </si>
  <si>
    <t>X12 Marmellata di limoni 12 x vaso da 210 gr</t>
  </si>
  <si>
    <t>E42TB</t>
  </si>
  <si>
    <t>Mel-PRO vaso da 125 g</t>
  </si>
  <si>
    <t>Trasformati / Miele</t>
  </si>
  <si>
    <t>E18TB</t>
  </si>
  <si>
    <t>Melplus ( miele, polline 4% e pappa reale 1%) vaso da 250 g</t>
  </si>
  <si>
    <t>E24TB</t>
  </si>
  <si>
    <t>Miele di Ailanto vaso da 500 g</t>
  </si>
  <si>
    <t>E33TB</t>
  </si>
  <si>
    <t>Miele di cardo vaso da 500 g</t>
  </si>
  <si>
    <t>E44TB</t>
  </si>
  <si>
    <t>Miele di carota selvatica Vaso da 500 g</t>
  </si>
  <si>
    <t>E13TB</t>
  </si>
  <si>
    <t>Miele di castagno vaso da 500 g</t>
  </si>
  <si>
    <t>E11TB</t>
  </si>
  <si>
    <t>Miele di melata di agrumi vaso da 500 g</t>
  </si>
  <si>
    <t>E15TB</t>
  </si>
  <si>
    <t>Miele di timo vaso da 500 g</t>
  </si>
  <si>
    <t>E09TB</t>
  </si>
  <si>
    <t>Miele eucalipto vaso da 500 g</t>
  </si>
  <si>
    <t>E54TB</t>
  </si>
  <si>
    <t>Miele millefiori degli Iblei vaso da 500 g</t>
  </si>
  <si>
    <t>E53TB</t>
  </si>
  <si>
    <t>Miele millefiori dei Peloritani vaso da 500 g</t>
  </si>
  <si>
    <t>E52TB</t>
  </si>
  <si>
    <t>Miele millefiori dell'Etna vaso da 500 g</t>
  </si>
  <si>
    <t>E55TB</t>
  </si>
  <si>
    <t>Miele millefiori trittico Etna-Iblei-Peloritani500g 12 vasi da 500g</t>
  </si>
  <si>
    <t>E07TB</t>
  </si>
  <si>
    <t>Miele Sulla vaso da 500 g</t>
  </si>
  <si>
    <t>E22TB</t>
  </si>
  <si>
    <t>Nucilla 55% miele e 45% nocciole tostate vaso da 220 g </t>
  </si>
  <si>
    <t>E46TB</t>
  </si>
  <si>
    <t>Pan miel alle spezie con farina di carrube Sacchetto da 350 g</t>
  </si>
  <si>
    <t>E26TB</t>
  </si>
  <si>
    <t>Propoli oleolito Boccetta da 30 ml</t>
  </si>
  <si>
    <t>E20TB</t>
  </si>
  <si>
    <t>Propoli soluzione idroalcolica Boccetta da 30 ml</t>
  </si>
  <si>
    <t>P23TU</t>
  </si>
  <si>
    <t>Acciughe salate vaso da 500g</t>
  </si>
  <si>
    <t>Nonno Peppino</t>
  </si>
  <si>
    <t>Trasformati / Pesce</t>
  </si>
  <si>
    <t>P21TU</t>
  </si>
  <si>
    <t>Filetti di acciughe all'olio EVO Bio arrotolati con capperi vaso da 160g</t>
  </si>
  <si>
    <t>P20TU</t>
  </si>
  <si>
    <t>Filetti di acciughe all'olio EVO Bio con aglio e prezzemolo vaso da 160g</t>
  </si>
  <si>
    <t>P19TU</t>
  </si>
  <si>
    <t>Filetti di acciughe all'olio EVO Bio con peperoncino vaso da 160g</t>
  </si>
  <si>
    <t>P18TU</t>
  </si>
  <si>
    <t>Filetti di acciughe all'olio EVO Bio vaso da 160g</t>
  </si>
  <si>
    <t>P33TU</t>
  </si>
  <si>
    <t>Filetti di Tonno Alalunga all'olio EVO biologico vaso da 200g</t>
  </si>
  <si>
    <t>P32TU</t>
  </si>
  <si>
    <t>Tonno Alalunga al naturale con arance di Sicilia vaso da 200g</t>
  </si>
  <si>
    <t>P31TU</t>
  </si>
  <si>
    <t>Tonno Alalunga al naturale con limoni di Sicilia vaso da 200g</t>
  </si>
  <si>
    <t>P30TU</t>
  </si>
  <si>
    <t>Tonno Alalunga al naturale vaso da 200g</t>
  </si>
  <si>
    <t>F14TA</t>
  </si>
  <si>
    <t>Sciroppo di carruba Bottiglia da 100 ml</t>
  </si>
  <si>
    <t>F15TA</t>
  </si>
  <si>
    <t>Paste mandorla al pistacchio Astuccio da 160 g</t>
  </si>
  <si>
    <t>F16TA</t>
  </si>
  <si>
    <t>Paste mandorla al pistacchio Cartone da 1 kg</t>
  </si>
  <si>
    <t>F30TA</t>
  </si>
  <si>
    <t>Frollini al grano siciliano antico confezioneda 300 g</t>
  </si>
  <si>
    <t>I01TA</t>
  </si>
  <si>
    <t>Arancia candita ricoperta al cioccolato Astuccio da 100 g</t>
  </si>
  <si>
    <t>N68TJ</t>
  </si>
  <si>
    <t>Composta di melanzane e moscato vaso da 200 g</t>
  </si>
  <si>
    <t>N66TJ</t>
  </si>
  <si>
    <t>Composta di melanzane e moscato vaso da 40 g</t>
  </si>
  <si>
    <t>N67TJ</t>
  </si>
  <si>
    <t>Composta di melanzane e moscato vaso da 95g</t>
  </si>
  <si>
    <t>N65TJ</t>
  </si>
  <si>
    <t>Composta di peperoni e peperoncino vaso da 200 g</t>
  </si>
  <si>
    <t>N63TJ</t>
  </si>
  <si>
    <t>Composta di peperoni e peperoncino vaso da 40 g</t>
  </si>
  <si>
    <t>N64TJ</t>
  </si>
  <si>
    <t>Composta di peperoni e peperoncino vaso da 95 g</t>
  </si>
  <si>
    <t>I40TK</t>
  </si>
  <si>
    <t>Crema al sesamo spalmabile, vasetto da 100 g</t>
  </si>
  <si>
    <t>R11TN</t>
  </si>
  <si>
    <t>Passata di pomodoro Bottiglia da 400 ml</t>
  </si>
  <si>
    <t>I31TD</t>
  </si>
  <si>
    <t>Pasta pura di pistacchio Bio vaso da 190 gr</t>
  </si>
  <si>
    <t>I30TD</t>
  </si>
  <si>
    <t>Pasta pura di pistacchio Bio vaso da 90 gr</t>
  </si>
  <si>
    <t>R06TR</t>
  </si>
  <si>
    <t>PATE DI OLIVE NERE vaso da 190 g</t>
  </si>
  <si>
    <t>R05TR</t>
  </si>
  <si>
    <t>PATE DI OLIVE VERDI vaso da 190 g</t>
  </si>
  <si>
    <t>R07TR</t>
  </si>
  <si>
    <t>PATE DI PEPERONCINO vaso da 190 g</t>
  </si>
  <si>
    <t>I02TA</t>
  </si>
  <si>
    <t>Limone candito ricoperto al cioccolato Astuccio da 100 g</t>
  </si>
  <si>
    <t>W04TY</t>
  </si>
  <si>
    <t>Pesto delle isole al finocchietto capperi pomodoro secco e mandorle tostate 100 g</t>
  </si>
  <si>
    <t>W03TY</t>
  </si>
  <si>
    <t>Pesto delle Isole al finocchietto capperi pomodoro secco e mandorle tostate 190 g</t>
  </si>
  <si>
    <t>F16TH</t>
  </si>
  <si>
    <t>Pesto di Basilico al Pistacchio BIO vasetto da 90g</t>
  </si>
  <si>
    <t>W02TY</t>
  </si>
  <si>
    <t>Pesto di capperi vaso da 190 gr</t>
  </si>
  <si>
    <t>F23TJ</t>
  </si>
  <si>
    <t>Pesto di mandorle e peperoni vaso da 180 g</t>
  </si>
  <si>
    <t>F22TJ</t>
  </si>
  <si>
    <t>Pesto di mandorle e peperoni vaso da 95 g</t>
  </si>
  <si>
    <t>F21TJ</t>
  </si>
  <si>
    <t>Pesto di mandorle siciliane Vaso da 180 gr</t>
  </si>
  <si>
    <t>F20TJ</t>
  </si>
  <si>
    <t>Pesto di mandorle siciliane vaso da 95 g</t>
  </si>
  <si>
    <t>F25TJ</t>
  </si>
  <si>
    <t>Pesto di melanzane vaso da 180 g</t>
  </si>
  <si>
    <t>F24TJ</t>
  </si>
  <si>
    <t>Pesto di melanzane vaso da 95 g</t>
  </si>
  <si>
    <t>R31TD</t>
  </si>
  <si>
    <t>Pesto di Pistacchio bio vaso da 190 gr</t>
  </si>
  <si>
    <t>F30TJ</t>
  </si>
  <si>
    <t>Capuliato di pomodori secchi vaso da 95 g</t>
  </si>
  <si>
    <t>F31TJ</t>
  </si>
  <si>
    <t>Capuliato di pomodori secchi vaso da 180 g</t>
  </si>
  <si>
    <t>R15TH</t>
  </si>
  <si>
    <t>Salsa di Pomodoro Ciliegino Bio, bottiglia da 330 g</t>
  </si>
  <si>
    <t>R14TH</t>
  </si>
  <si>
    <t>Salsa di Pomodoro Ciliegino Bio, bottiglia da 370 g</t>
  </si>
  <si>
    <t>R04TR</t>
  </si>
  <si>
    <t>SUGO DI CARCIOFI vaso da 280 g</t>
  </si>
  <si>
    <t>A10TQ</t>
  </si>
  <si>
    <t>Liquore al cacao bottiglia da 50cl</t>
  </si>
  <si>
    <t>Trasformati / Alcolici</t>
  </si>
  <si>
    <t>A11TQ</t>
  </si>
  <si>
    <t>Liquore al cacao e peperoncino bottiglia da 50cl</t>
  </si>
  <si>
    <t>A16TG</t>
  </si>
  <si>
    <t>Vino Bianco 2015 cartone da 6 bottiglie da 75 cl</t>
  </si>
  <si>
    <t>GRIMALDI MANFREDI</t>
  </si>
  <si>
    <t>A13TG</t>
  </si>
  <si>
    <t>Vino Rosso Merlot IGT Terre Siciliane 2015 cartone da 6 bottiglie da 75 cl</t>
  </si>
  <si>
    <t>A14TG</t>
  </si>
  <si>
    <t>Vino Rosso Nero D'Avola IGT 2015 cartone da 6 bottiglie da 75 cl</t>
  </si>
  <si>
    <t>E71TB</t>
  </si>
  <si>
    <t>Sapone miele e polline</t>
  </si>
  <si>
    <t>Trasformati / Cosmetici</t>
  </si>
  <si>
    <t>H21TQ</t>
  </si>
  <si>
    <t>Fave di Cacao Crude confezione da 250 g</t>
  </si>
  <si>
    <t>H20TQ</t>
  </si>
  <si>
    <t>Fave di Cacao Crude Sacchetto da 50 g</t>
  </si>
  <si>
    <t>H22TQ</t>
  </si>
  <si>
    <t>Fave di cacao tostate Bio conf. da 50 g</t>
  </si>
  <si>
    <t>H23TQ</t>
  </si>
  <si>
    <t>Fave di cacao tostate Bio confezione da 250 g</t>
  </si>
  <si>
    <t>C49TR</t>
  </si>
  <si>
    <t>PASTA DI TIMILIA TORTIGLIONI confezione da 500 g</t>
  </si>
  <si>
    <t>C50TR</t>
  </si>
  <si>
    <t>PASTA DI TIMILIA BUSIATE confezione da 500 g</t>
  </si>
  <si>
    <t>B20TJ</t>
  </si>
  <si>
    <t>OLIO EXTRA VERGINE D'OLIVA  BIOLOGICO MAMMA INES 2019 litri 0,250</t>
  </si>
  <si>
    <t>B21TJ</t>
  </si>
  <si>
    <t>OLIO EXTRA VERGINE D'OLIVA  BIOLOGICO MAMMA INES 2019  0,5 litri</t>
  </si>
  <si>
    <t>B22TJ</t>
  </si>
  <si>
    <t>OLIO EXTRA VERGINE D'OLIVA  BIOLOGICO MAMMA INES 2019 1 litro</t>
  </si>
  <si>
    <t>B23TJ</t>
  </si>
  <si>
    <t>OLIO EXTRA VERGINE D'OLIVA  BIOLOGICO MAMMA INES 2019 3 litri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</si>
</sst>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%"/>
    <numFmt numFmtId="166" formatCode="_-* #,##0.00_-;\-* #,##0.00_-;_-* \-??_-;_-@_-"/>
  </numFmts>
  <fonts count="13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b val="true"/>
      <sz val="14"/>
      <color rgb="FFFF0000"/>
      <name val="Comic Sans MS"/>
      <family val="4"/>
      <charset val="1"/>
    </font>
    <font>
      <b val="true"/>
      <sz val="11"/>
      <color rgb="FF1F497D"/>
      <name val="Calibri"/>
      <family val="2"/>
      <charset val="1"/>
    </font>
    <font>
      <sz val="14"/>
      <color rgb="FFFF0000"/>
      <name val="Comic Sans MS"/>
      <family val="4"/>
      <charset val="1"/>
    </font>
    <font>
      <b val="true"/>
      <sz val="16"/>
      <color rgb="FFFF0000"/>
      <name val="Comic Sans MS"/>
      <family val="4"/>
      <charset val="1"/>
    </font>
    <font>
      <b val="true"/>
      <sz val="14"/>
      <color rgb="FF000000"/>
      <name val="Comic Sans MS"/>
      <family val="4"/>
      <charset val="1"/>
    </font>
    <font>
      <sz val="14"/>
      <color rgb="FF000000"/>
      <name val="Comic Sans MS"/>
      <family val="4"/>
      <charset val="1"/>
    </font>
    <font>
      <b val="true"/>
      <sz val="16"/>
      <color rgb="FF000000"/>
      <name val="Comic Sans MS"/>
      <family val="4"/>
      <charset val="1"/>
    </font>
    <font>
      <sz val="14"/>
      <name val="Cambria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00B0F0"/>
        <bgColor rgb="FF33CCCC"/>
      </patternFill>
    </fill>
  </fills>
  <borders count="11">
    <border diagonalUp="false" diagonalDown="false">
      <left/>
      <right/>
      <top/>
      <bottom/>
      <diagonal/>
    </border>
    <border diagonalUp="false" diagonalDown="false">
      <left/>
      <right/>
      <top/>
      <bottom style="medium">
        <color rgb="FF95B3D7"/>
      </bottom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1" applyFont="true" applyBorder="true" applyAlignment="true" applyProtection="false">
      <alignment horizontal="general" vertical="bottom" textRotation="0" wrapText="false" indent="0" shrinkToFit="false"/>
    </xf>
  </cellStyleXfs>
  <cellXfs count="2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19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0" xfId="15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3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3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3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8" fillId="0" borderId="3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4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5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6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6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9" fillId="0" borderId="6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1" fillId="0" borderId="6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7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8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9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9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9" fillId="0" borderId="9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1" fillId="0" borderId="9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1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6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9" xfId="20" applyFont="true" applyBorder="true" applyAlignment="true" applyProtection="true">
      <alignment horizontal="general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Heading 3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5B3D7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320"/>
  <sheetViews>
    <sheetView windowProtection="false" showFormulas="false" showGridLines="true" showRowColHeaders="true" showZeros="true" rightToLeft="false" tabSelected="true" showOutlineSymbols="true" defaultGridColor="true" view="normal" topLeftCell="A148" colorId="64" zoomScale="80" zoomScaleNormal="80" zoomScalePageLayoutView="100" workbookViewId="0">
      <selection pane="topLeft" activeCell="B157" activeCellId="0" sqref="B157"/>
    </sheetView>
  </sheetViews>
  <sheetFormatPr defaultRowHeight="25.2"/>
  <cols>
    <col collapsed="false" hidden="false" max="1" min="1" style="1" width="16.0561224489796"/>
    <col collapsed="false" hidden="false" max="2" min="2" style="1" width="110.780612244898"/>
    <col collapsed="false" hidden="false" max="3" min="3" style="1" width="36.8061224489796"/>
    <col collapsed="false" hidden="false" max="4" min="4" style="2" width="25.1173469387755"/>
    <col collapsed="false" hidden="false" max="5" min="5" style="3" width="11.8061224489796"/>
    <col collapsed="false" hidden="false" max="6" min="6" style="4" width="25.8112244897959"/>
    <col collapsed="false" hidden="false" max="7" min="7" style="1" width="55.5102040816327"/>
    <col collapsed="false" hidden="false" max="1025" min="8" style="0" width="18.6938775510204"/>
  </cols>
  <sheetData>
    <row r="1" s="11" customFormat="true" ht="25.2" hidden="false" customHeight="false" outlineLevel="0" collapsed="false">
      <c r="A1" s="5" t="s">
        <v>0</v>
      </c>
      <c r="B1" s="6" t="s">
        <v>1</v>
      </c>
      <c r="C1" s="6" t="s">
        <v>2</v>
      </c>
      <c r="D1" s="7" t="s">
        <v>3</v>
      </c>
      <c r="E1" s="8" t="s">
        <v>4</v>
      </c>
      <c r="F1" s="9" t="s">
        <v>5</v>
      </c>
      <c r="G1" s="10" t="s">
        <v>6</v>
      </c>
    </row>
    <row r="2" customFormat="false" ht="25.2" hidden="false" customHeight="false" outlineLevel="0" collapsed="false">
      <c r="A2" s="12" t="s">
        <v>7</v>
      </c>
      <c r="B2" s="13" t="s">
        <v>8</v>
      </c>
      <c r="C2" s="13" t="s">
        <v>9</v>
      </c>
      <c r="D2" s="14" t="n">
        <v>24.3</v>
      </c>
      <c r="E2" s="15" t="n">
        <v>0.04</v>
      </c>
      <c r="F2" s="16" t="n">
        <f aca="false">D2*(1+E2)</f>
        <v>25.272</v>
      </c>
      <c r="G2" s="17" t="s">
        <v>10</v>
      </c>
    </row>
    <row r="3" customFormat="false" ht="25.2" hidden="false" customHeight="false" outlineLevel="0" collapsed="false">
      <c r="A3" s="12" t="s">
        <v>11</v>
      </c>
      <c r="B3" s="13" t="s">
        <v>12</v>
      </c>
      <c r="C3" s="13" t="s">
        <v>9</v>
      </c>
      <c r="D3" s="14" t="n">
        <v>13.5</v>
      </c>
      <c r="E3" s="15" t="n">
        <v>0.04</v>
      </c>
      <c r="F3" s="16" t="n">
        <f aca="false">D3*(1+E3)</f>
        <v>14.04</v>
      </c>
      <c r="G3" s="17" t="s">
        <v>10</v>
      </c>
    </row>
    <row r="4" customFormat="false" ht="25.2" hidden="false" customHeight="false" outlineLevel="0" collapsed="false">
      <c r="A4" s="12" t="s">
        <v>13</v>
      </c>
      <c r="B4" s="13" t="s">
        <v>14</v>
      </c>
      <c r="C4" s="13" t="s">
        <v>9</v>
      </c>
      <c r="D4" s="14" t="n">
        <v>7.425</v>
      </c>
      <c r="E4" s="15" t="n">
        <v>0.04</v>
      </c>
      <c r="F4" s="16" t="n">
        <f aca="false">D4*(1+E4)</f>
        <v>7.722</v>
      </c>
      <c r="G4" s="17" t="s">
        <v>10</v>
      </c>
    </row>
    <row r="5" customFormat="false" ht="25.2" hidden="false" customHeight="false" outlineLevel="0" collapsed="false">
      <c r="A5" s="12" t="s">
        <v>15</v>
      </c>
      <c r="B5" s="13" t="s">
        <v>16</v>
      </c>
      <c r="C5" s="13" t="s">
        <v>9</v>
      </c>
      <c r="D5" s="14" t="n">
        <v>24.3</v>
      </c>
      <c r="E5" s="15" t="n">
        <v>0.04</v>
      </c>
      <c r="F5" s="16" t="n">
        <f aca="false">D5*(1+E5)</f>
        <v>25.272</v>
      </c>
      <c r="G5" s="17" t="s">
        <v>10</v>
      </c>
    </row>
    <row r="6" customFormat="false" ht="25.2" hidden="false" customHeight="false" outlineLevel="0" collapsed="false">
      <c r="A6" s="12" t="s">
        <v>17</v>
      </c>
      <c r="B6" s="13" t="s">
        <v>18</v>
      </c>
      <c r="C6" s="13" t="s">
        <v>19</v>
      </c>
      <c r="D6" s="14" t="n">
        <v>2.835</v>
      </c>
      <c r="E6" s="15" t="n">
        <v>0.04</v>
      </c>
      <c r="F6" s="16" t="n">
        <f aca="false">D6*(1+E6)</f>
        <v>2.9484</v>
      </c>
      <c r="G6" s="17" t="s">
        <v>10</v>
      </c>
    </row>
    <row r="7" customFormat="false" ht="25.2" hidden="false" customHeight="false" outlineLevel="0" collapsed="false">
      <c r="A7" s="12" t="s">
        <v>20</v>
      </c>
      <c r="B7" s="13" t="s">
        <v>21</v>
      </c>
      <c r="C7" s="13" t="s">
        <v>19</v>
      </c>
      <c r="D7" s="14" t="n">
        <v>4.05</v>
      </c>
      <c r="E7" s="15" t="n">
        <v>0.04</v>
      </c>
      <c r="F7" s="16" t="n">
        <f aca="false">D7*(1+E7)</f>
        <v>4.212</v>
      </c>
      <c r="G7" s="17" t="s">
        <v>10</v>
      </c>
    </row>
    <row r="8" customFormat="false" ht="25.2" hidden="false" customHeight="false" outlineLevel="0" collapsed="false">
      <c r="A8" s="12" t="s">
        <v>22</v>
      </c>
      <c r="B8" s="13" t="s">
        <v>23</v>
      </c>
      <c r="C8" s="13" t="s">
        <v>9</v>
      </c>
      <c r="D8" s="14" t="n">
        <v>108</v>
      </c>
      <c r="E8" s="15" t="n">
        <v>0.04</v>
      </c>
      <c r="F8" s="16" t="n">
        <f aca="false">D8*(1+E8)</f>
        <v>112.32</v>
      </c>
      <c r="G8" s="17" t="s">
        <v>10</v>
      </c>
    </row>
    <row r="9" customFormat="false" ht="25.2" hidden="false" customHeight="false" outlineLevel="0" collapsed="false">
      <c r="A9" s="12" t="s">
        <v>24</v>
      </c>
      <c r="B9" s="13" t="s">
        <v>25</v>
      </c>
      <c r="C9" s="13" t="s">
        <v>26</v>
      </c>
      <c r="D9" s="14" t="n">
        <v>0</v>
      </c>
      <c r="E9" s="15" t="n">
        <v>0</v>
      </c>
      <c r="F9" s="16" t="n">
        <f aca="false">D9*(1+E9)</f>
        <v>0</v>
      </c>
      <c r="G9" s="17" t="s">
        <v>27</v>
      </c>
    </row>
    <row r="10" customFormat="false" ht="25.2" hidden="false" customHeight="false" outlineLevel="0" collapsed="false">
      <c r="A10" s="12" t="s">
        <v>28</v>
      </c>
      <c r="B10" s="13" t="s">
        <v>29</v>
      </c>
      <c r="C10" s="13" t="s">
        <v>26</v>
      </c>
      <c r="D10" s="14" t="n">
        <v>4.118</v>
      </c>
      <c r="E10" s="15" t="n">
        <v>0.04</v>
      </c>
      <c r="F10" s="16" t="n">
        <f aca="false">D10*(1+E10)</f>
        <v>4.28272</v>
      </c>
      <c r="G10" s="17" t="s">
        <v>27</v>
      </c>
    </row>
    <row r="11" customFormat="false" ht="25.2" hidden="false" customHeight="false" outlineLevel="0" collapsed="false">
      <c r="A11" s="12" t="s">
        <v>30</v>
      </c>
      <c r="B11" s="13" t="s">
        <v>31</v>
      </c>
      <c r="C11" s="13" t="s">
        <v>26</v>
      </c>
      <c r="D11" s="14" t="n">
        <v>2.903</v>
      </c>
      <c r="E11" s="15" t="n">
        <v>0.04</v>
      </c>
      <c r="F11" s="16" t="n">
        <f aca="false">D11*(1+E11)</f>
        <v>3.01912</v>
      </c>
      <c r="G11" s="17" t="s">
        <v>27</v>
      </c>
    </row>
    <row r="12" customFormat="false" ht="25.2" hidden="false" customHeight="false" outlineLevel="0" collapsed="false">
      <c r="A12" s="12" t="s">
        <v>32</v>
      </c>
      <c r="B12" s="13" t="s">
        <v>33</v>
      </c>
      <c r="C12" s="13" t="s">
        <v>26</v>
      </c>
      <c r="D12" s="14" t="n">
        <v>4.793</v>
      </c>
      <c r="E12" s="15" t="n">
        <v>0.04</v>
      </c>
      <c r="F12" s="16" t="n">
        <f aca="false">D12*(1+E12)</f>
        <v>4.98472</v>
      </c>
      <c r="G12" s="17" t="s">
        <v>27</v>
      </c>
    </row>
    <row r="13" customFormat="false" ht="25.2" hidden="false" customHeight="false" outlineLevel="0" collapsed="false">
      <c r="A13" s="12" t="s">
        <v>34</v>
      </c>
      <c r="B13" s="13" t="s">
        <v>35</v>
      </c>
      <c r="C13" s="13" t="s">
        <v>26</v>
      </c>
      <c r="D13" s="14" t="n">
        <v>49.653</v>
      </c>
      <c r="E13" s="15" t="n">
        <v>0.04</v>
      </c>
      <c r="F13" s="16" t="n">
        <f aca="false">D13*(1+E13)</f>
        <v>51.63912</v>
      </c>
      <c r="G13" s="17" t="s">
        <v>27</v>
      </c>
    </row>
    <row r="14" customFormat="false" ht="25.2" hidden="false" customHeight="false" outlineLevel="0" collapsed="false">
      <c r="A14" s="12" t="s">
        <v>36</v>
      </c>
      <c r="B14" s="13" t="s">
        <v>37</v>
      </c>
      <c r="C14" s="13" t="s">
        <v>26</v>
      </c>
      <c r="D14" s="14" t="n">
        <v>3.173</v>
      </c>
      <c r="E14" s="15" t="n">
        <v>0.04</v>
      </c>
      <c r="F14" s="16" t="n">
        <f aca="false">D14*(1+E14)</f>
        <v>3.29992</v>
      </c>
      <c r="G14" s="17" t="s">
        <v>27</v>
      </c>
    </row>
    <row r="15" customFormat="false" ht="25.2" hidden="false" customHeight="false" outlineLevel="0" collapsed="false">
      <c r="A15" s="12" t="s">
        <v>38</v>
      </c>
      <c r="B15" s="13" t="s">
        <v>39</v>
      </c>
      <c r="C15" s="13" t="s">
        <v>26</v>
      </c>
      <c r="D15" s="14" t="n">
        <v>11.205</v>
      </c>
      <c r="E15" s="15" t="n">
        <v>0.04</v>
      </c>
      <c r="F15" s="16" t="n">
        <f aca="false">D15*(1+E15)</f>
        <v>11.6532</v>
      </c>
      <c r="G15" s="17" t="s">
        <v>27</v>
      </c>
    </row>
    <row r="16" customFormat="false" ht="25.2" hidden="false" customHeight="false" outlineLevel="0" collapsed="false">
      <c r="A16" s="12" t="s">
        <v>40</v>
      </c>
      <c r="B16" s="13" t="s">
        <v>41</v>
      </c>
      <c r="C16" s="13" t="s">
        <v>26</v>
      </c>
      <c r="D16" s="14" t="n">
        <v>5.603</v>
      </c>
      <c r="E16" s="15" t="n">
        <v>0.04</v>
      </c>
      <c r="F16" s="16" t="n">
        <f aca="false">D16*(1+E16)</f>
        <v>5.82712</v>
      </c>
      <c r="G16" s="17" t="s">
        <v>27</v>
      </c>
    </row>
    <row r="17" customFormat="false" ht="25.2" hidden="false" customHeight="false" outlineLevel="0" collapsed="false">
      <c r="A17" s="12" t="s">
        <v>42</v>
      </c>
      <c r="B17" s="13" t="s">
        <v>43</v>
      </c>
      <c r="C17" s="13" t="s">
        <v>44</v>
      </c>
      <c r="D17" s="14" t="n">
        <v>4.05</v>
      </c>
      <c r="E17" s="15" t="n">
        <v>0.04</v>
      </c>
      <c r="F17" s="16" t="n">
        <f aca="false">D17*(1+E17)</f>
        <v>4.212</v>
      </c>
      <c r="G17" s="17" t="s">
        <v>27</v>
      </c>
    </row>
    <row r="18" customFormat="false" ht="25.2" hidden="false" customHeight="false" outlineLevel="0" collapsed="false">
      <c r="A18" s="12" t="s">
        <v>45</v>
      </c>
      <c r="B18" s="13" t="s">
        <v>46</v>
      </c>
      <c r="C18" s="13" t="s">
        <v>44</v>
      </c>
      <c r="D18" s="14" t="n">
        <v>4.05</v>
      </c>
      <c r="E18" s="15" t="n">
        <v>0.04</v>
      </c>
      <c r="F18" s="16" t="n">
        <f aca="false">D18*(1+E18)</f>
        <v>4.212</v>
      </c>
      <c r="G18" s="17" t="s">
        <v>27</v>
      </c>
    </row>
    <row r="19" customFormat="false" ht="25.2" hidden="false" customHeight="false" outlineLevel="0" collapsed="false">
      <c r="A19" s="12" t="s">
        <v>47</v>
      </c>
      <c r="B19" s="13" t="s">
        <v>48</v>
      </c>
      <c r="C19" s="13" t="s">
        <v>26</v>
      </c>
      <c r="D19" s="14" t="n">
        <v>0</v>
      </c>
      <c r="E19" s="15" t="n">
        <v>0</v>
      </c>
      <c r="F19" s="16" t="n">
        <f aca="false">D19*(1+E19)</f>
        <v>0</v>
      </c>
      <c r="G19" s="17" t="s">
        <v>27</v>
      </c>
    </row>
    <row r="20" customFormat="false" ht="25.2" hidden="false" customHeight="false" outlineLevel="0" collapsed="false">
      <c r="A20" s="12" t="s">
        <v>49</v>
      </c>
      <c r="B20" s="13" t="s">
        <v>50</v>
      </c>
      <c r="C20" s="13" t="s">
        <v>26</v>
      </c>
      <c r="D20" s="14" t="n">
        <v>2.025</v>
      </c>
      <c r="E20" s="15" t="n">
        <v>0.04</v>
      </c>
      <c r="F20" s="16" t="n">
        <f aca="false">D20*(1+E20)</f>
        <v>2.106</v>
      </c>
      <c r="G20" s="17" t="s">
        <v>27</v>
      </c>
    </row>
    <row r="21" customFormat="false" ht="25.2" hidden="false" customHeight="false" outlineLevel="0" collapsed="false">
      <c r="A21" s="12" t="s">
        <v>51</v>
      </c>
      <c r="B21" s="13" t="s">
        <v>52</v>
      </c>
      <c r="C21" s="13" t="s">
        <v>26</v>
      </c>
      <c r="D21" s="14" t="n">
        <v>0</v>
      </c>
      <c r="E21" s="15" t="n">
        <v>0</v>
      </c>
      <c r="F21" s="16" t="n">
        <f aca="false">D21*(1+E21)</f>
        <v>0</v>
      </c>
      <c r="G21" s="17" t="s">
        <v>27</v>
      </c>
    </row>
    <row r="22" customFormat="false" ht="25.2" hidden="false" customHeight="false" outlineLevel="0" collapsed="false">
      <c r="A22" s="12" t="s">
        <v>53</v>
      </c>
      <c r="B22" s="13" t="s">
        <v>54</v>
      </c>
      <c r="C22" s="13" t="s">
        <v>26</v>
      </c>
      <c r="D22" s="14" t="n">
        <v>0</v>
      </c>
      <c r="E22" s="15" t="n">
        <v>0</v>
      </c>
      <c r="F22" s="16" t="n">
        <v>0</v>
      </c>
      <c r="G22" s="17" t="s">
        <v>27</v>
      </c>
    </row>
    <row r="23" customFormat="false" ht="25.2" hidden="false" customHeight="false" outlineLevel="0" collapsed="false">
      <c r="A23" s="12" t="s">
        <v>55</v>
      </c>
      <c r="B23" s="13" t="s">
        <v>56</v>
      </c>
      <c r="C23" s="13" t="s">
        <v>26</v>
      </c>
      <c r="D23" s="14" t="n">
        <v>3.173</v>
      </c>
      <c r="E23" s="15" t="n">
        <v>0.04</v>
      </c>
      <c r="F23" s="16" t="n">
        <f aca="false">D23*(1+E23)</f>
        <v>3.29992</v>
      </c>
      <c r="G23" s="17" t="s">
        <v>27</v>
      </c>
    </row>
    <row r="24" customFormat="false" ht="25.2" hidden="false" customHeight="false" outlineLevel="0" collapsed="false">
      <c r="A24" s="12" t="s">
        <v>57</v>
      </c>
      <c r="B24" s="13" t="s">
        <v>58</v>
      </c>
      <c r="C24" s="13" t="s">
        <v>44</v>
      </c>
      <c r="D24" s="14" t="n">
        <v>4.725</v>
      </c>
      <c r="E24" s="15" t="n">
        <v>0.04</v>
      </c>
      <c r="F24" s="16" t="n">
        <f aca="false">D24*(1+E24)</f>
        <v>4.914</v>
      </c>
      <c r="G24" s="17" t="s">
        <v>27</v>
      </c>
    </row>
    <row r="25" customFormat="false" ht="25.2" hidden="false" customHeight="false" outlineLevel="0" collapsed="false">
      <c r="A25" s="12" t="s">
        <v>59</v>
      </c>
      <c r="B25" s="13" t="s">
        <v>60</v>
      </c>
      <c r="C25" s="13" t="s">
        <v>44</v>
      </c>
      <c r="D25" s="14" t="n">
        <v>4.725</v>
      </c>
      <c r="E25" s="15" t="n">
        <v>0.04</v>
      </c>
      <c r="F25" s="16" t="n">
        <f aca="false">D25*(1+E25)</f>
        <v>4.914</v>
      </c>
      <c r="G25" s="17" t="s">
        <v>27</v>
      </c>
    </row>
    <row r="26" customFormat="false" ht="25.2" hidden="false" customHeight="false" outlineLevel="0" collapsed="false">
      <c r="A26" s="12" t="s">
        <v>61</v>
      </c>
      <c r="B26" s="13" t="s">
        <v>62</v>
      </c>
      <c r="C26" s="13" t="s">
        <v>44</v>
      </c>
      <c r="D26" s="14" t="n">
        <v>4.725</v>
      </c>
      <c r="E26" s="15" t="n">
        <v>0.04</v>
      </c>
      <c r="F26" s="16" t="n">
        <f aca="false">D26*(1+E26)</f>
        <v>4.914</v>
      </c>
      <c r="G26" s="17" t="s">
        <v>27</v>
      </c>
    </row>
    <row r="27" customFormat="false" ht="25.2" hidden="false" customHeight="false" outlineLevel="0" collapsed="false">
      <c r="A27" s="12" t="s">
        <v>63</v>
      </c>
      <c r="B27" s="13" t="s">
        <v>64</v>
      </c>
      <c r="C27" s="13" t="s">
        <v>44</v>
      </c>
      <c r="D27" s="14" t="n">
        <v>5.4</v>
      </c>
      <c r="E27" s="15" t="n">
        <v>0.04</v>
      </c>
      <c r="F27" s="16" t="n">
        <f aca="false">D27*(1+E27)</f>
        <v>5.616</v>
      </c>
      <c r="G27" s="17" t="s">
        <v>27</v>
      </c>
    </row>
    <row r="28" customFormat="false" ht="25.2" hidden="false" customHeight="false" outlineLevel="0" collapsed="false">
      <c r="A28" s="12" t="s">
        <v>65</v>
      </c>
      <c r="B28" s="13" t="s">
        <v>66</v>
      </c>
      <c r="C28" s="13" t="s">
        <v>44</v>
      </c>
      <c r="D28" s="14" t="n">
        <v>5.4</v>
      </c>
      <c r="E28" s="15" t="n">
        <v>0.04</v>
      </c>
      <c r="F28" s="16" t="n">
        <f aca="false">D28*(1+E28)</f>
        <v>5.616</v>
      </c>
      <c r="G28" s="17" t="s">
        <v>27</v>
      </c>
    </row>
    <row r="29" customFormat="false" ht="25.2" hidden="false" customHeight="false" outlineLevel="0" collapsed="false">
      <c r="A29" s="12" t="s">
        <v>67</v>
      </c>
      <c r="B29" s="13" t="s">
        <v>68</v>
      </c>
      <c r="C29" s="13" t="s">
        <v>44</v>
      </c>
      <c r="D29" s="14" t="n">
        <v>4.725</v>
      </c>
      <c r="E29" s="15" t="n">
        <v>0.04</v>
      </c>
      <c r="F29" s="16" t="n">
        <f aca="false">D29*(1+E29)</f>
        <v>4.914</v>
      </c>
      <c r="G29" s="17" t="s">
        <v>27</v>
      </c>
    </row>
    <row r="30" customFormat="false" ht="25.2" hidden="false" customHeight="false" outlineLevel="0" collapsed="false">
      <c r="A30" s="12" t="s">
        <v>69</v>
      </c>
      <c r="B30" s="13" t="s">
        <v>70</v>
      </c>
      <c r="C30" s="13" t="s">
        <v>44</v>
      </c>
      <c r="D30" s="14" t="n">
        <v>5.4</v>
      </c>
      <c r="E30" s="15" t="n">
        <v>0.04</v>
      </c>
      <c r="F30" s="16" t="n">
        <f aca="false">D30*(1+E30)</f>
        <v>5.616</v>
      </c>
      <c r="G30" s="17" t="s">
        <v>27</v>
      </c>
    </row>
    <row r="31" customFormat="false" ht="25.2" hidden="false" customHeight="false" outlineLevel="0" collapsed="false">
      <c r="A31" s="12" t="s">
        <v>71</v>
      </c>
      <c r="B31" s="13" t="s">
        <v>72</v>
      </c>
      <c r="C31" s="13" t="s">
        <v>44</v>
      </c>
      <c r="D31" s="14" t="n">
        <v>5.4</v>
      </c>
      <c r="E31" s="15" t="n">
        <v>0.04</v>
      </c>
      <c r="F31" s="16" t="n">
        <f aca="false">D31*(1+E31)</f>
        <v>5.616</v>
      </c>
      <c r="G31" s="17" t="s">
        <v>27</v>
      </c>
    </row>
    <row r="32" customFormat="false" ht="25.2" hidden="false" customHeight="false" outlineLevel="0" collapsed="false">
      <c r="A32" s="12" t="s">
        <v>73</v>
      </c>
      <c r="B32" s="13" t="s">
        <v>74</v>
      </c>
      <c r="C32" s="13" t="s">
        <v>44</v>
      </c>
      <c r="D32" s="14" t="n">
        <v>4.725</v>
      </c>
      <c r="E32" s="15" t="n">
        <v>0.04</v>
      </c>
      <c r="F32" s="16" t="n">
        <f aca="false">D32*(1+E32)</f>
        <v>4.914</v>
      </c>
      <c r="G32" s="17" t="s">
        <v>27</v>
      </c>
    </row>
    <row r="33" customFormat="false" ht="25.2" hidden="false" customHeight="false" outlineLevel="0" collapsed="false">
      <c r="A33" s="12" t="s">
        <v>75</v>
      </c>
      <c r="B33" s="13" t="s">
        <v>76</v>
      </c>
      <c r="C33" s="13" t="s">
        <v>77</v>
      </c>
      <c r="D33" s="14" t="n">
        <v>8.775</v>
      </c>
      <c r="E33" s="15" t="n">
        <v>0.04</v>
      </c>
      <c r="F33" s="16" t="n">
        <f aca="false">D33*(1+E33)</f>
        <v>9.126</v>
      </c>
      <c r="G33" s="17" t="s">
        <v>78</v>
      </c>
    </row>
    <row r="34" customFormat="false" ht="25.2" hidden="false" customHeight="false" outlineLevel="0" collapsed="false">
      <c r="A34" s="12" t="s">
        <v>79</v>
      </c>
      <c r="B34" s="13" t="s">
        <v>80</v>
      </c>
      <c r="C34" s="13" t="s">
        <v>77</v>
      </c>
      <c r="D34" s="14" t="n">
        <v>7.425</v>
      </c>
      <c r="E34" s="15" t="n">
        <v>0.04</v>
      </c>
      <c r="F34" s="16" t="n">
        <f aca="false">D34*(1+E34)</f>
        <v>7.722</v>
      </c>
      <c r="G34" s="17" t="s">
        <v>78</v>
      </c>
    </row>
    <row r="35" customFormat="false" ht="25.2" hidden="false" customHeight="false" outlineLevel="0" collapsed="false">
      <c r="A35" s="12" t="s">
        <v>81</v>
      </c>
      <c r="B35" s="13" t="s">
        <v>82</v>
      </c>
      <c r="C35" s="13" t="s">
        <v>83</v>
      </c>
      <c r="D35" s="14" t="n">
        <v>6.386</v>
      </c>
      <c r="E35" s="15" t="n">
        <v>0.04</v>
      </c>
      <c r="F35" s="16" t="n">
        <f aca="false">D35*(1+E35)</f>
        <v>6.64144</v>
      </c>
      <c r="G35" s="17" t="s">
        <v>84</v>
      </c>
    </row>
    <row r="36" customFormat="false" ht="25.2" hidden="false" customHeight="false" outlineLevel="0" collapsed="false">
      <c r="A36" s="12" t="s">
        <v>85</v>
      </c>
      <c r="B36" s="13" t="s">
        <v>86</v>
      </c>
      <c r="C36" s="13" t="s">
        <v>83</v>
      </c>
      <c r="D36" s="14" t="n">
        <v>16.2</v>
      </c>
      <c r="E36" s="15" t="n">
        <v>0.04</v>
      </c>
      <c r="F36" s="16" t="n">
        <f aca="false">D36*(1+E36)</f>
        <v>16.848</v>
      </c>
      <c r="G36" s="17" t="s">
        <v>84</v>
      </c>
    </row>
    <row r="37" customFormat="false" ht="25.2" hidden="false" customHeight="false" outlineLevel="0" collapsed="false">
      <c r="A37" s="12" t="s">
        <v>87</v>
      </c>
      <c r="B37" s="13" t="s">
        <v>88</v>
      </c>
      <c r="C37" s="13" t="s">
        <v>89</v>
      </c>
      <c r="D37" s="14" t="n">
        <v>11.07</v>
      </c>
      <c r="E37" s="15" t="n">
        <v>0.04</v>
      </c>
      <c r="F37" s="16" t="n">
        <f aca="false">D37*(1+E37)</f>
        <v>11.5128</v>
      </c>
      <c r="G37" s="17" t="s">
        <v>84</v>
      </c>
    </row>
    <row r="38" customFormat="false" ht="25.2" hidden="false" customHeight="false" outlineLevel="0" collapsed="false">
      <c r="A38" s="12" t="s">
        <v>90</v>
      </c>
      <c r="B38" s="13" t="s">
        <v>91</v>
      </c>
      <c r="C38" s="13" t="s">
        <v>89</v>
      </c>
      <c r="D38" s="14" t="n">
        <v>1.35</v>
      </c>
      <c r="E38" s="15" t="n">
        <v>0.04</v>
      </c>
      <c r="F38" s="16" t="n">
        <f aca="false">D38*(1+E38)</f>
        <v>1.404</v>
      </c>
      <c r="G38" s="17" t="s">
        <v>84</v>
      </c>
    </row>
    <row r="39" customFormat="false" ht="25.2" hidden="false" customHeight="false" outlineLevel="0" collapsed="false">
      <c r="A39" s="12" t="s">
        <v>92</v>
      </c>
      <c r="B39" s="13" t="s">
        <v>93</v>
      </c>
      <c r="C39" s="13" t="s">
        <v>89</v>
      </c>
      <c r="D39" s="14" t="n">
        <v>27</v>
      </c>
      <c r="E39" s="15" t="n">
        <v>0.04</v>
      </c>
      <c r="F39" s="16" t="n">
        <f aca="false">D39*(1+E39)</f>
        <v>28.08</v>
      </c>
      <c r="G39" s="17" t="s">
        <v>84</v>
      </c>
    </row>
    <row r="40" customFormat="false" ht="25.2" hidden="false" customHeight="false" outlineLevel="0" collapsed="false">
      <c r="A40" s="12" t="s">
        <v>94</v>
      </c>
      <c r="B40" s="13" t="s">
        <v>95</v>
      </c>
      <c r="C40" s="13" t="s">
        <v>89</v>
      </c>
      <c r="D40" s="14" t="n">
        <v>3.375</v>
      </c>
      <c r="E40" s="15" t="n">
        <v>0.04</v>
      </c>
      <c r="F40" s="16" t="n">
        <f aca="false">D40*(1+E40)</f>
        <v>3.51</v>
      </c>
      <c r="G40" s="17" t="s">
        <v>84</v>
      </c>
    </row>
    <row r="41" customFormat="false" ht="25.2" hidden="false" customHeight="false" outlineLevel="0" collapsed="false">
      <c r="A41" s="12" t="s">
        <v>96</v>
      </c>
      <c r="B41" s="13" t="s">
        <v>97</v>
      </c>
      <c r="C41" s="13" t="s">
        <v>89</v>
      </c>
      <c r="D41" s="14" t="n">
        <v>7.695</v>
      </c>
      <c r="E41" s="15" t="n">
        <v>0.04</v>
      </c>
      <c r="F41" s="16" t="n">
        <f aca="false">D41*(1+E41)</f>
        <v>8.0028</v>
      </c>
      <c r="G41" s="17" t="s">
        <v>84</v>
      </c>
    </row>
    <row r="42" customFormat="false" ht="25.2" hidden="false" customHeight="false" outlineLevel="0" collapsed="false">
      <c r="A42" s="12" t="s">
        <v>98</v>
      </c>
      <c r="B42" s="13" t="s">
        <v>99</v>
      </c>
      <c r="C42" s="13" t="s">
        <v>100</v>
      </c>
      <c r="D42" s="14" t="n">
        <v>23.423</v>
      </c>
      <c r="E42" s="15" t="n">
        <v>0.04</v>
      </c>
      <c r="F42" s="16" t="n">
        <f aca="false">D42*(1+E42)</f>
        <v>24.35992</v>
      </c>
      <c r="G42" s="17" t="s">
        <v>84</v>
      </c>
    </row>
    <row r="43" customFormat="false" ht="25.2" hidden="false" customHeight="false" outlineLevel="0" collapsed="false">
      <c r="A43" s="12" t="s">
        <v>101</v>
      </c>
      <c r="B43" s="13" t="s">
        <v>102</v>
      </c>
      <c r="C43" s="13" t="s">
        <v>100</v>
      </c>
      <c r="D43" s="14" t="n">
        <v>5.265</v>
      </c>
      <c r="E43" s="15" t="n">
        <v>0.04</v>
      </c>
      <c r="F43" s="16" t="n">
        <f aca="false">D43*(1+E43)</f>
        <v>5.4756</v>
      </c>
      <c r="G43" s="17" t="s">
        <v>84</v>
      </c>
    </row>
    <row r="44" customFormat="false" ht="25.2" hidden="false" customHeight="false" outlineLevel="0" collapsed="false">
      <c r="A44" s="12" t="s">
        <v>103</v>
      </c>
      <c r="B44" s="13" t="s">
        <v>104</v>
      </c>
      <c r="C44" s="13" t="s">
        <v>100</v>
      </c>
      <c r="D44" s="14" t="n">
        <v>24.975</v>
      </c>
      <c r="E44" s="15" t="n">
        <v>0.04</v>
      </c>
      <c r="F44" s="16" t="n">
        <f aca="false">D44*(1+E44)</f>
        <v>25.974</v>
      </c>
      <c r="G44" s="17" t="s">
        <v>84</v>
      </c>
    </row>
    <row r="45" customFormat="false" ht="25.2" hidden="false" customHeight="false" outlineLevel="0" collapsed="false">
      <c r="A45" s="12" t="s">
        <v>105</v>
      </c>
      <c r="B45" s="13" t="s">
        <v>106</v>
      </c>
      <c r="C45" s="13" t="s">
        <v>100</v>
      </c>
      <c r="D45" s="14" t="n">
        <v>5.535</v>
      </c>
      <c r="E45" s="15" t="n">
        <v>0.04</v>
      </c>
      <c r="F45" s="16" t="n">
        <f aca="false">D45*(1+E45)</f>
        <v>5.7564</v>
      </c>
      <c r="G45" s="17" t="s">
        <v>84</v>
      </c>
    </row>
    <row r="46" customFormat="false" ht="25.2" hidden="false" customHeight="false" outlineLevel="0" collapsed="false">
      <c r="A46" s="12" t="s">
        <v>107</v>
      </c>
      <c r="B46" s="13" t="s">
        <v>108</v>
      </c>
      <c r="C46" s="13" t="s">
        <v>19</v>
      </c>
      <c r="D46" s="14" t="n">
        <v>11.029</v>
      </c>
      <c r="E46" s="15" t="n">
        <v>0.04</v>
      </c>
      <c r="F46" s="16" t="n">
        <f aca="false">D46*(1+E46)</f>
        <v>11.47016</v>
      </c>
      <c r="G46" s="17" t="s">
        <v>84</v>
      </c>
    </row>
    <row r="47" customFormat="false" ht="25.2" hidden="false" customHeight="false" outlineLevel="0" collapsed="false">
      <c r="A47" s="12" t="s">
        <v>109</v>
      </c>
      <c r="B47" s="13" t="s">
        <v>110</v>
      </c>
      <c r="C47" s="13" t="s">
        <v>83</v>
      </c>
      <c r="D47" s="14" t="n">
        <v>13.5</v>
      </c>
      <c r="E47" s="15" t="n">
        <v>0.04</v>
      </c>
      <c r="F47" s="16" t="n">
        <f aca="false">D47*(1+E47)</f>
        <v>14.04</v>
      </c>
      <c r="G47" s="17" t="s">
        <v>84</v>
      </c>
    </row>
    <row r="48" customFormat="false" ht="25.2" hidden="false" customHeight="false" outlineLevel="0" collapsed="false">
      <c r="A48" s="12" t="s">
        <v>111</v>
      </c>
      <c r="B48" s="13" t="s">
        <v>112</v>
      </c>
      <c r="C48" s="13" t="s">
        <v>83</v>
      </c>
      <c r="D48" s="14" t="n">
        <v>3.375</v>
      </c>
      <c r="E48" s="15" t="n">
        <v>0.04</v>
      </c>
      <c r="F48" s="16" t="n">
        <f aca="false">D48*(1+E48)</f>
        <v>3.51</v>
      </c>
      <c r="G48" s="17" t="s">
        <v>84</v>
      </c>
    </row>
    <row r="49" customFormat="false" ht="19.7" hidden="false" customHeight="false" outlineLevel="0" collapsed="false">
      <c r="A49" s="12" t="s">
        <v>113</v>
      </c>
      <c r="B49" s="13" t="s">
        <v>114</v>
      </c>
      <c r="C49" s="13" t="s">
        <v>115</v>
      </c>
      <c r="D49" s="14" t="n">
        <v>62.64</v>
      </c>
      <c r="E49" s="15" t="n">
        <v>0.04</v>
      </c>
      <c r="F49" s="16" t="n">
        <f aca="false">D49*(1+E49)</f>
        <v>65.1456</v>
      </c>
      <c r="G49" s="17" t="s">
        <v>84</v>
      </c>
    </row>
    <row r="50" customFormat="false" ht="19.7" hidden="false" customHeight="false" outlineLevel="0" collapsed="false">
      <c r="A50" s="12" t="s">
        <v>116</v>
      </c>
      <c r="B50" s="13" t="s">
        <v>117</v>
      </c>
      <c r="C50" s="13" t="s">
        <v>115</v>
      </c>
      <c r="D50" s="14" t="n">
        <v>13.5</v>
      </c>
      <c r="E50" s="15" t="n">
        <v>0.04</v>
      </c>
      <c r="F50" s="16" t="n">
        <f aca="false">D50*(1+E50)</f>
        <v>14.04</v>
      </c>
      <c r="G50" s="17" t="s">
        <v>84</v>
      </c>
    </row>
    <row r="51" customFormat="false" ht="25.2" hidden="false" customHeight="false" outlineLevel="0" collapsed="false">
      <c r="A51" s="12" t="s">
        <v>118</v>
      </c>
      <c r="B51" s="13" t="s">
        <v>119</v>
      </c>
      <c r="C51" s="13" t="s">
        <v>120</v>
      </c>
      <c r="D51" s="14" t="n">
        <v>48.6</v>
      </c>
      <c r="E51" s="15" t="n">
        <v>0.04</v>
      </c>
      <c r="F51" s="16" t="n">
        <f aca="false">D51*(1+E51)</f>
        <v>50.544</v>
      </c>
      <c r="G51" s="17" t="s">
        <v>121</v>
      </c>
    </row>
    <row r="52" customFormat="false" ht="25.2" hidden="false" customHeight="false" outlineLevel="0" collapsed="false">
      <c r="A52" s="12" t="s">
        <v>122</v>
      </c>
      <c r="B52" s="13" t="s">
        <v>123</v>
      </c>
      <c r="C52" s="13" t="s">
        <v>124</v>
      </c>
      <c r="D52" s="14" t="n">
        <v>4.59</v>
      </c>
      <c r="E52" s="15" t="n">
        <v>0.1</v>
      </c>
      <c r="F52" s="16" t="n">
        <f aca="false">D52*(1+E52)</f>
        <v>5.049</v>
      </c>
      <c r="G52" s="17" t="s">
        <v>121</v>
      </c>
    </row>
    <row r="53" customFormat="false" ht="25.2" hidden="false" customHeight="false" outlineLevel="0" collapsed="false">
      <c r="A53" s="12" t="s">
        <v>125</v>
      </c>
      <c r="B53" s="13" t="s">
        <v>126</v>
      </c>
      <c r="C53" s="13" t="s">
        <v>124</v>
      </c>
      <c r="D53" s="14" t="n">
        <v>4.59</v>
      </c>
      <c r="E53" s="15" t="n">
        <v>0.1</v>
      </c>
      <c r="F53" s="16" t="n">
        <f aca="false">D53*(1+E53)</f>
        <v>5.049</v>
      </c>
      <c r="G53" s="17" t="s">
        <v>121</v>
      </c>
    </row>
    <row r="54" customFormat="false" ht="25.2" hidden="false" customHeight="false" outlineLevel="0" collapsed="false">
      <c r="A54" s="12" t="s">
        <v>127</v>
      </c>
      <c r="B54" s="13" t="s">
        <v>128</v>
      </c>
      <c r="C54" s="13" t="s">
        <v>124</v>
      </c>
      <c r="D54" s="14" t="n">
        <v>4.59</v>
      </c>
      <c r="E54" s="15" t="n">
        <v>0.1</v>
      </c>
      <c r="F54" s="16" t="n">
        <f aca="false">D54*(1+E54)</f>
        <v>5.049</v>
      </c>
      <c r="G54" s="17" t="s">
        <v>121</v>
      </c>
    </row>
    <row r="55" customFormat="false" ht="25.2" hidden="false" customHeight="false" outlineLevel="0" collapsed="false">
      <c r="A55" s="12" t="s">
        <v>129</v>
      </c>
      <c r="B55" s="13" t="s">
        <v>130</v>
      </c>
      <c r="C55" s="13" t="s">
        <v>124</v>
      </c>
      <c r="D55" s="14" t="n">
        <v>4.59</v>
      </c>
      <c r="E55" s="15" t="n">
        <v>0.1</v>
      </c>
      <c r="F55" s="16" t="n">
        <f aca="false">D55*(1+E55)</f>
        <v>5.049</v>
      </c>
      <c r="G55" s="17" t="s">
        <v>121</v>
      </c>
    </row>
    <row r="56" customFormat="false" ht="25.2" hidden="false" customHeight="false" outlineLevel="0" collapsed="false">
      <c r="A56" s="12" t="s">
        <v>131</v>
      </c>
      <c r="B56" s="13" t="s">
        <v>132</v>
      </c>
      <c r="C56" s="13" t="s">
        <v>124</v>
      </c>
      <c r="D56" s="14" t="n">
        <v>4.59</v>
      </c>
      <c r="E56" s="15" t="n">
        <v>0.1</v>
      </c>
      <c r="F56" s="16" t="n">
        <f aca="false">D56*(1+E56)</f>
        <v>5.049</v>
      </c>
      <c r="G56" s="17" t="s">
        <v>121</v>
      </c>
    </row>
    <row r="57" customFormat="false" ht="25.2" hidden="false" customHeight="false" outlineLevel="0" collapsed="false">
      <c r="A57" s="12" t="s">
        <v>133</v>
      </c>
      <c r="B57" s="13" t="s">
        <v>134</v>
      </c>
      <c r="C57" s="13" t="s">
        <v>135</v>
      </c>
      <c r="D57" s="14" t="n">
        <v>15.576</v>
      </c>
      <c r="E57" s="15" t="n">
        <v>0.04</v>
      </c>
      <c r="F57" s="16" t="n">
        <f aca="false">D57*(1+E57)</f>
        <v>16.19904</v>
      </c>
      <c r="G57" s="17" t="s">
        <v>121</v>
      </c>
    </row>
    <row r="58" customFormat="false" ht="25.2" hidden="false" customHeight="false" outlineLevel="0" collapsed="false">
      <c r="A58" s="12" t="s">
        <v>136</v>
      </c>
      <c r="B58" s="13" t="s">
        <v>137</v>
      </c>
      <c r="C58" s="13" t="s">
        <v>135</v>
      </c>
      <c r="D58" s="14" t="n">
        <v>42.837</v>
      </c>
      <c r="E58" s="15" t="n">
        <v>0.04</v>
      </c>
      <c r="F58" s="16" t="n">
        <f aca="false">D58*(1+E58)</f>
        <v>44.55048</v>
      </c>
      <c r="G58" s="17" t="s">
        <v>121</v>
      </c>
    </row>
    <row r="59" customFormat="false" ht="25.2" hidden="false" customHeight="false" outlineLevel="0" collapsed="false">
      <c r="A59" s="12" t="s">
        <v>138</v>
      </c>
      <c r="B59" s="13" t="s">
        <v>139</v>
      </c>
      <c r="C59" s="13" t="s">
        <v>135</v>
      </c>
      <c r="D59" s="14" t="n">
        <v>67.5</v>
      </c>
      <c r="E59" s="15" t="n">
        <v>0.04</v>
      </c>
      <c r="F59" s="16" t="n">
        <f aca="false">D59*(1+E59)</f>
        <v>70.2</v>
      </c>
      <c r="G59" s="17" t="s">
        <v>121</v>
      </c>
    </row>
    <row r="60" customFormat="false" ht="25.2" hidden="false" customHeight="false" outlineLevel="0" collapsed="false">
      <c r="A60" s="12" t="s">
        <v>140</v>
      </c>
      <c r="B60" s="13" t="s">
        <v>141</v>
      </c>
      <c r="C60" s="13" t="s">
        <v>135</v>
      </c>
      <c r="D60" s="14" t="n">
        <v>67.5</v>
      </c>
      <c r="E60" s="15" t="n">
        <v>0.04</v>
      </c>
      <c r="F60" s="16" t="n">
        <f aca="false">D60*(1+E60)</f>
        <v>70.2</v>
      </c>
      <c r="G60" s="17" t="s">
        <v>121</v>
      </c>
    </row>
    <row r="61" customFormat="false" ht="25.2" hidden="false" customHeight="false" outlineLevel="0" collapsed="false">
      <c r="A61" s="12" t="s">
        <v>142</v>
      </c>
      <c r="B61" s="13" t="s">
        <v>143</v>
      </c>
      <c r="C61" s="13" t="s">
        <v>135</v>
      </c>
      <c r="D61" s="14" t="n">
        <v>15.576</v>
      </c>
      <c r="E61" s="15" t="n">
        <v>0.04</v>
      </c>
      <c r="F61" s="16" t="n">
        <f aca="false">D61*(1+E61)</f>
        <v>16.19904</v>
      </c>
      <c r="G61" s="17" t="s">
        <v>121</v>
      </c>
    </row>
    <row r="62" customFormat="false" ht="25.2" hidden="false" customHeight="false" outlineLevel="0" collapsed="false">
      <c r="A62" s="12" t="s">
        <v>144</v>
      </c>
      <c r="B62" s="13" t="s">
        <v>145</v>
      </c>
      <c r="C62" s="13" t="s">
        <v>135</v>
      </c>
      <c r="D62" s="14" t="n">
        <v>42.837</v>
      </c>
      <c r="E62" s="15" t="n">
        <v>0.04</v>
      </c>
      <c r="F62" s="16" t="n">
        <f aca="false">D62*(1+E62)</f>
        <v>44.55048</v>
      </c>
      <c r="G62" s="17" t="s">
        <v>121</v>
      </c>
    </row>
    <row r="63" customFormat="false" ht="25.2" hidden="false" customHeight="false" outlineLevel="0" collapsed="false">
      <c r="A63" s="12" t="s">
        <v>146</v>
      </c>
      <c r="B63" s="13" t="s">
        <v>147</v>
      </c>
      <c r="C63" s="13" t="s">
        <v>148</v>
      </c>
      <c r="D63" s="14" t="n">
        <v>40.5</v>
      </c>
      <c r="E63" s="15" t="n">
        <v>0.04</v>
      </c>
      <c r="F63" s="16" t="n">
        <f aca="false">D63*(1+E63)</f>
        <v>42.12</v>
      </c>
      <c r="G63" s="17" t="s">
        <v>121</v>
      </c>
    </row>
    <row r="64" customFormat="false" ht="25.2" hidden="false" customHeight="false" outlineLevel="0" collapsed="false">
      <c r="A64" s="12" t="s">
        <v>149</v>
      </c>
      <c r="B64" s="13" t="s">
        <v>150</v>
      </c>
      <c r="C64" s="13" t="s">
        <v>19</v>
      </c>
      <c r="D64" s="14" t="n">
        <v>2.835</v>
      </c>
      <c r="E64" s="15" t="n">
        <v>0.05</v>
      </c>
      <c r="F64" s="16" t="n">
        <f aca="false">D64*(1+E64)</f>
        <v>2.97675</v>
      </c>
      <c r="G64" s="17" t="s">
        <v>10</v>
      </c>
    </row>
    <row r="65" customFormat="false" ht="25.2" hidden="false" customHeight="false" outlineLevel="0" collapsed="false">
      <c r="A65" s="12" t="s">
        <v>151</v>
      </c>
      <c r="B65" s="13" t="s">
        <v>152</v>
      </c>
      <c r="C65" s="13" t="s">
        <v>19</v>
      </c>
      <c r="D65" s="14" t="n">
        <v>4.05</v>
      </c>
      <c r="E65" s="15" t="n">
        <v>0.05</v>
      </c>
      <c r="F65" s="16" t="n">
        <f aca="false">D65*(1+E65)</f>
        <v>4.2525</v>
      </c>
      <c r="G65" s="17" t="s">
        <v>10</v>
      </c>
    </row>
    <row r="66" customFormat="false" ht="25.2" hidden="false" customHeight="false" outlineLevel="0" collapsed="false">
      <c r="A66" s="12" t="s">
        <v>153</v>
      </c>
      <c r="B66" s="13" t="s">
        <v>154</v>
      </c>
      <c r="C66" s="13" t="s">
        <v>19</v>
      </c>
      <c r="D66" s="14" t="n">
        <v>2.7</v>
      </c>
      <c r="E66" s="15" t="n">
        <v>0.05</v>
      </c>
      <c r="F66" s="16" t="n">
        <f aca="false">D66*(1+E66)</f>
        <v>2.835</v>
      </c>
      <c r="G66" s="17" t="s">
        <v>10</v>
      </c>
    </row>
    <row r="67" customFormat="false" ht="25.2" hidden="false" customHeight="false" outlineLevel="0" collapsed="false">
      <c r="A67" s="12" t="s">
        <v>155</v>
      </c>
      <c r="B67" s="13" t="s">
        <v>156</v>
      </c>
      <c r="C67" s="13" t="s">
        <v>100</v>
      </c>
      <c r="D67" s="14" t="n">
        <v>2.835</v>
      </c>
      <c r="E67" s="15" t="n">
        <v>0.1</v>
      </c>
      <c r="F67" s="16" t="n">
        <f aca="false">D67*(1+E67)</f>
        <v>3.1185</v>
      </c>
      <c r="G67" s="17" t="s">
        <v>84</v>
      </c>
    </row>
    <row r="68" customFormat="false" ht="25.2" hidden="false" customHeight="false" outlineLevel="0" collapsed="false">
      <c r="A68" s="12" t="s">
        <v>157</v>
      </c>
      <c r="B68" s="13" t="s">
        <v>158</v>
      </c>
      <c r="C68" s="13" t="s">
        <v>100</v>
      </c>
      <c r="D68" s="14" t="n">
        <v>2.835</v>
      </c>
      <c r="E68" s="15" t="n">
        <v>0.1</v>
      </c>
      <c r="F68" s="16" t="n">
        <f aca="false">D68*(1+E68)</f>
        <v>3.1185</v>
      </c>
      <c r="G68" s="17" t="s">
        <v>84</v>
      </c>
    </row>
    <row r="69" customFormat="false" ht="25.2" hidden="false" customHeight="false" outlineLevel="0" collapsed="false">
      <c r="A69" s="12" t="s">
        <v>159</v>
      </c>
      <c r="B69" s="13" t="s">
        <v>160</v>
      </c>
      <c r="C69" s="13" t="s">
        <v>100</v>
      </c>
      <c r="D69" s="14" t="n">
        <v>2.835</v>
      </c>
      <c r="E69" s="15" t="n">
        <v>0.1</v>
      </c>
      <c r="F69" s="16" t="n">
        <f aca="false">D69*(1+E69)</f>
        <v>3.1185</v>
      </c>
      <c r="G69" s="17" t="s">
        <v>84</v>
      </c>
    </row>
    <row r="70" customFormat="false" ht="25.2" hidden="false" customHeight="false" outlineLevel="0" collapsed="false">
      <c r="A70" s="12" t="s">
        <v>161</v>
      </c>
      <c r="B70" s="13" t="s">
        <v>162</v>
      </c>
      <c r="C70" s="13" t="s">
        <v>100</v>
      </c>
      <c r="D70" s="14" t="n">
        <v>1.013</v>
      </c>
      <c r="E70" s="15" t="n">
        <v>0.1</v>
      </c>
      <c r="F70" s="16" t="n">
        <f aca="false">D70*(1+E70)</f>
        <v>1.1143</v>
      </c>
      <c r="G70" s="17" t="s">
        <v>84</v>
      </c>
    </row>
    <row r="71" customFormat="false" ht="25.2" hidden="false" customHeight="false" outlineLevel="0" collapsed="false">
      <c r="A71" s="12" t="s">
        <v>163</v>
      </c>
      <c r="B71" s="13" t="s">
        <v>164</v>
      </c>
      <c r="C71" s="13" t="s">
        <v>19</v>
      </c>
      <c r="D71" s="14" t="n">
        <v>2.667</v>
      </c>
      <c r="E71" s="15" t="n">
        <v>0.1</v>
      </c>
      <c r="F71" s="16" t="n">
        <f aca="false">D71*(1+E71)</f>
        <v>2.9337</v>
      </c>
      <c r="G71" s="17" t="s">
        <v>10</v>
      </c>
    </row>
    <row r="72" customFormat="false" ht="25.2" hidden="false" customHeight="false" outlineLevel="0" collapsed="false">
      <c r="A72" s="12" t="s">
        <v>165</v>
      </c>
      <c r="B72" s="13" t="s">
        <v>166</v>
      </c>
      <c r="C72" s="13" t="s">
        <v>100</v>
      </c>
      <c r="D72" s="14" t="n">
        <v>2.97</v>
      </c>
      <c r="E72" s="15" t="n">
        <v>0.1</v>
      </c>
      <c r="F72" s="16" t="n">
        <f aca="false">D72*(1+E72)</f>
        <v>3.267</v>
      </c>
      <c r="G72" s="17" t="s">
        <v>84</v>
      </c>
    </row>
    <row r="73" customFormat="false" ht="25.2" hidden="false" customHeight="false" outlineLevel="0" collapsed="false">
      <c r="A73" s="12" t="s">
        <v>167</v>
      </c>
      <c r="B73" s="13" t="s">
        <v>168</v>
      </c>
      <c r="C73" s="13" t="s">
        <v>44</v>
      </c>
      <c r="D73" s="14" t="n">
        <v>8.1</v>
      </c>
      <c r="E73" s="15" t="n">
        <v>0.1</v>
      </c>
      <c r="F73" s="16" t="n">
        <f aca="false">D73*(1+E73)</f>
        <v>8.91</v>
      </c>
      <c r="G73" s="17" t="s">
        <v>78</v>
      </c>
    </row>
    <row r="74" customFormat="false" ht="25.2" hidden="false" customHeight="false" outlineLevel="0" collapsed="false">
      <c r="A74" s="12" t="s">
        <v>169</v>
      </c>
      <c r="B74" s="13" t="s">
        <v>170</v>
      </c>
      <c r="C74" s="13" t="s">
        <v>44</v>
      </c>
      <c r="D74" s="14" t="n">
        <v>5.4</v>
      </c>
      <c r="E74" s="15" t="n">
        <v>0.1</v>
      </c>
      <c r="F74" s="16" t="n">
        <f aca="false">D74*(1+E74)</f>
        <v>5.94</v>
      </c>
      <c r="G74" s="17" t="s">
        <v>78</v>
      </c>
    </row>
    <row r="75" customFormat="false" ht="25.2" hidden="false" customHeight="false" outlineLevel="0" collapsed="false">
      <c r="A75" s="12" t="s">
        <v>171</v>
      </c>
      <c r="B75" s="13" t="s">
        <v>172</v>
      </c>
      <c r="C75" s="13" t="s">
        <v>44</v>
      </c>
      <c r="D75" s="14" t="n">
        <v>10.8</v>
      </c>
      <c r="E75" s="15" t="n">
        <v>0.1</v>
      </c>
      <c r="F75" s="16" t="n">
        <f aca="false">D75*(1+E75)</f>
        <v>11.88</v>
      </c>
      <c r="G75" s="17" t="s">
        <v>78</v>
      </c>
    </row>
    <row r="76" customFormat="false" ht="25.2" hidden="false" customHeight="false" outlineLevel="0" collapsed="false">
      <c r="A76" s="12" t="s">
        <v>173</v>
      </c>
      <c r="B76" s="13" t="s">
        <v>174</v>
      </c>
      <c r="C76" s="13" t="s">
        <v>44</v>
      </c>
      <c r="D76" s="14" t="n">
        <v>6.75</v>
      </c>
      <c r="E76" s="15" t="n">
        <v>0.1</v>
      </c>
      <c r="F76" s="16" t="n">
        <f aca="false">D76*(1+E76)</f>
        <v>7.425</v>
      </c>
      <c r="G76" s="17" t="s">
        <v>78</v>
      </c>
    </row>
    <row r="77" customFormat="false" ht="25.2" hidden="false" customHeight="false" outlineLevel="0" collapsed="false">
      <c r="A77" s="12" t="s">
        <v>175</v>
      </c>
      <c r="B77" s="13" t="s">
        <v>176</v>
      </c>
      <c r="C77" s="13" t="s">
        <v>77</v>
      </c>
      <c r="D77" s="14" t="n">
        <v>11.475</v>
      </c>
      <c r="E77" s="15" t="n">
        <v>0.1</v>
      </c>
      <c r="F77" s="16" t="n">
        <f aca="false">D77*(1+E77)</f>
        <v>12.6225</v>
      </c>
      <c r="G77" s="17" t="s">
        <v>78</v>
      </c>
    </row>
    <row r="78" customFormat="false" ht="25.2" hidden="false" customHeight="false" outlineLevel="0" collapsed="false">
      <c r="A78" s="12" t="s">
        <v>177</v>
      </c>
      <c r="B78" s="13" t="s">
        <v>178</v>
      </c>
      <c r="C78" s="13" t="s">
        <v>179</v>
      </c>
      <c r="D78" s="14" t="n">
        <v>2.835</v>
      </c>
      <c r="E78" s="15" t="n">
        <v>0.1</v>
      </c>
      <c r="F78" s="16" t="n">
        <f aca="false">D78*(1+E78)</f>
        <v>3.1185</v>
      </c>
      <c r="G78" s="17" t="s">
        <v>78</v>
      </c>
    </row>
    <row r="79" customFormat="false" ht="25.2" hidden="false" customHeight="false" outlineLevel="0" collapsed="false">
      <c r="A79" s="12" t="s">
        <v>180</v>
      </c>
      <c r="B79" s="13" t="s">
        <v>181</v>
      </c>
      <c r="C79" s="13" t="s">
        <v>44</v>
      </c>
      <c r="D79" s="14" t="n">
        <v>5.4</v>
      </c>
      <c r="E79" s="15" t="n">
        <v>0.1</v>
      </c>
      <c r="F79" s="16" t="n">
        <f aca="false">D79*(1+E79)</f>
        <v>5.94</v>
      </c>
      <c r="G79" s="17" t="s">
        <v>78</v>
      </c>
    </row>
    <row r="80" customFormat="false" ht="25.2" hidden="false" customHeight="false" outlineLevel="0" collapsed="false">
      <c r="A80" s="12" t="s">
        <v>182</v>
      </c>
      <c r="B80" s="13" t="s">
        <v>183</v>
      </c>
      <c r="C80" s="13" t="s">
        <v>77</v>
      </c>
      <c r="D80" s="14" t="n">
        <v>9.45</v>
      </c>
      <c r="E80" s="15" t="n">
        <v>0.1</v>
      </c>
      <c r="F80" s="16" t="n">
        <f aca="false">D80*(1+E80)</f>
        <v>10.395</v>
      </c>
      <c r="G80" s="17" t="s">
        <v>184</v>
      </c>
    </row>
    <row r="81" customFormat="false" ht="25.2" hidden="false" customHeight="false" outlineLevel="0" collapsed="false">
      <c r="A81" s="12" t="s">
        <v>185</v>
      </c>
      <c r="B81" s="13" t="s">
        <v>186</v>
      </c>
      <c r="C81" s="13" t="s">
        <v>77</v>
      </c>
      <c r="D81" s="14" t="n">
        <v>9.45</v>
      </c>
      <c r="E81" s="15" t="n">
        <v>0.1</v>
      </c>
      <c r="F81" s="16" t="n">
        <f aca="false">D81*(1+E81)</f>
        <v>10.395</v>
      </c>
      <c r="G81" s="17" t="s">
        <v>184</v>
      </c>
    </row>
    <row r="82" customFormat="false" ht="25.2" hidden="false" customHeight="false" outlineLevel="0" collapsed="false">
      <c r="A82" s="12" t="s">
        <v>187</v>
      </c>
      <c r="B82" s="13" t="s">
        <v>188</v>
      </c>
      <c r="C82" s="13" t="s">
        <v>115</v>
      </c>
      <c r="D82" s="14" t="n">
        <v>10.125</v>
      </c>
      <c r="E82" s="15" t="n">
        <v>0.1</v>
      </c>
      <c r="F82" s="16" t="n">
        <f aca="false">D82*(1+E82)</f>
        <v>11.1375</v>
      </c>
      <c r="G82" s="17" t="s">
        <v>184</v>
      </c>
    </row>
    <row r="83" customFormat="false" ht="25.2" hidden="false" customHeight="false" outlineLevel="0" collapsed="false">
      <c r="A83" s="12" t="s">
        <v>189</v>
      </c>
      <c r="B83" s="13" t="s">
        <v>190</v>
      </c>
      <c r="C83" s="13" t="s">
        <v>191</v>
      </c>
      <c r="D83" s="14" t="n">
        <v>3.308</v>
      </c>
      <c r="E83" s="15" t="n">
        <v>0.1</v>
      </c>
      <c r="F83" s="16" t="n">
        <f aca="false">D83*(1+E83)</f>
        <v>3.6388</v>
      </c>
      <c r="G83" s="17" t="s">
        <v>184</v>
      </c>
    </row>
    <row r="84" customFormat="false" ht="25.2" hidden="false" customHeight="false" outlineLevel="0" collapsed="false">
      <c r="A84" s="12" t="s">
        <v>192</v>
      </c>
      <c r="B84" s="13" t="s">
        <v>193</v>
      </c>
      <c r="C84" s="13" t="s">
        <v>191</v>
      </c>
      <c r="D84" s="14" t="n">
        <v>3.308</v>
      </c>
      <c r="E84" s="15" t="n">
        <v>0.1</v>
      </c>
      <c r="F84" s="16" t="n">
        <f aca="false">D84*(1+E84)</f>
        <v>3.6388</v>
      </c>
      <c r="G84" s="17" t="s">
        <v>184</v>
      </c>
    </row>
    <row r="85" customFormat="false" ht="25.2" hidden="false" customHeight="false" outlineLevel="0" collapsed="false">
      <c r="A85" s="12" t="s">
        <v>194</v>
      </c>
      <c r="B85" s="13" t="s">
        <v>195</v>
      </c>
      <c r="C85" s="13" t="s">
        <v>191</v>
      </c>
      <c r="D85" s="14" t="n">
        <v>3.105</v>
      </c>
      <c r="E85" s="15" t="n">
        <v>0.1</v>
      </c>
      <c r="F85" s="16" t="n">
        <f aca="false">D85*(1+E85)</f>
        <v>3.4155</v>
      </c>
      <c r="G85" s="17" t="s">
        <v>184</v>
      </c>
    </row>
    <row r="86" customFormat="false" ht="25.2" hidden="false" customHeight="false" outlineLevel="0" collapsed="false">
      <c r="A86" s="12" t="s">
        <v>196</v>
      </c>
      <c r="B86" s="13" t="s">
        <v>197</v>
      </c>
      <c r="C86" s="13" t="s">
        <v>77</v>
      </c>
      <c r="D86" s="14" t="n">
        <v>8.1</v>
      </c>
      <c r="E86" s="15" t="n">
        <v>0.1</v>
      </c>
      <c r="F86" s="16" t="n">
        <f aca="false">D86*(1+E86)</f>
        <v>8.91</v>
      </c>
      <c r="G86" s="17" t="s">
        <v>184</v>
      </c>
    </row>
    <row r="87" customFormat="false" ht="25.2" hidden="false" customHeight="false" outlineLevel="0" collapsed="false">
      <c r="A87" s="12" t="s">
        <v>198</v>
      </c>
      <c r="B87" s="13" t="s">
        <v>199</v>
      </c>
      <c r="C87" s="13" t="s">
        <v>77</v>
      </c>
      <c r="D87" s="14" t="n">
        <v>8.1</v>
      </c>
      <c r="E87" s="15" t="n">
        <v>0.1</v>
      </c>
      <c r="F87" s="16" t="n">
        <f aca="false">D87*(1+E87)</f>
        <v>8.91</v>
      </c>
      <c r="G87" s="17" t="s">
        <v>184</v>
      </c>
    </row>
    <row r="88" customFormat="false" ht="25.2" hidden="false" customHeight="false" outlineLevel="0" collapsed="false">
      <c r="A88" s="12" t="s">
        <v>200</v>
      </c>
      <c r="B88" s="13" t="s">
        <v>201</v>
      </c>
      <c r="C88" s="13" t="s">
        <v>77</v>
      </c>
      <c r="D88" s="14" t="n">
        <v>7.425</v>
      </c>
      <c r="E88" s="15" t="n">
        <v>0.1</v>
      </c>
      <c r="F88" s="16" t="n">
        <f aca="false">D88*(1+E88)</f>
        <v>8.1675</v>
      </c>
      <c r="G88" s="17" t="s">
        <v>184</v>
      </c>
    </row>
    <row r="89" customFormat="false" ht="25.2" hidden="false" customHeight="false" outlineLevel="0" collapsed="false">
      <c r="A89" s="12" t="s">
        <v>202</v>
      </c>
      <c r="B89" s="13" t="s">
        <v>203</v>
      </c>
      <c r="C89" s="13" t="s">
        <v>77</v>
      </c>
      <c r="D89" s="14" t="n">
        <v>7.425</v>
      </c>
      <c r="E89" s="15" t="n">
        <v>0.1</v>
      </c>
      <c r="F89" s="16" t="n">
        <f aca="false">D89*(1+E89)</f>
        <v>8.1675</v>
      </c>
      <c r="G89" s="17" t="s">
        <v>184</v>
      </c>
    </row>
    <row r="90" customFormat="false" ht="25.2" hidden="false" customHeight="false" outlineLevel="0" collapsed="false">
      <c r="A90" s="12" t="s">
        <v>204</v>
      </c>
      <c r="B90" s="13" t="s">
        <v>205</v>
      </c>
      <c r="C90" s="13" t="s">
        <v>191</v>
      </c>
      <c r="D90" s="14" t="n">
        <v>11.408</v>
      </c>
      <c r="E90" s="15" t="n">
        <v>0.1</v>
      </c>
      <c r="F90" s="16" t="n">
        <f aca="false">D90*(1+E90)</f>
        <v>12.5488</v>
      </c>
      <c r="G90" s="17" t="s">
        <v>184</v>
      </c>
    </row>
    <row r="91" customFormat="false" ht="25.2" hidden="false" customHeight="false" outlineLevel="0" collapsed="false">
      <c r="A91" s="12" t="s">
        <v>206</v>
      </c>
      <c r="B91" s="13" t="s">
        <v>207</v>
      </c>
      <c r="C91" s="13" t="s">
        <v>191</v>
      </c>
      <c r="D91" s="14" t="n">
        <v>4.05</v>
      </c>
      <c r="E91" s="15" t="n">
        <v>0.1</v>
      </c>
      <c r="F91" s="16" t="n">
        <f aca="false">D91*(1+E91)</f>
        <v>4.455</v>
      </c>
      <c r="G91" s="17" t="s">
        <v>208</v>
      </c>
    </row>
    <row r="92" customFormat="false" ht="25.2" hidden="false" customHeight="false" outlineLevel="0" collapsed="false">
      <c r="A92" s="12" t="s">
        <v>209</v>
      </c>
      <c r="B92" s="13" t="s">
        <v>210</v>
      </c>
      <c r="C92" s="13" t="s">
        <v>100</v>
      </c>
      <c r="D92" s="14" t="n">
        <v>2.43</v>
      </c>
      <c r="E92" s="15" t="n">
        <v>0.1</v>
      </c>
      <c r="F92" s="16" t="n">
        <f aca="false">D92*(1+E92)</f>
        <v>2.673</v>
      </c>
      <c r="G92" s="17" t="s">
        <v>211</v>
      </c>
    </row>
    <row r="93" customFormat="false" ht="25.2" hidden="false" customHeight="false" outlineLevel="0" collapsed="false">
      <c r="A93" s="12" t="s">
        <v>212</v>
      </c>
      <c r="B93" s="13" t="s">
        <v>213</v>
      </c>
      <c r="C93" s="13" t="s">
        <v>100</v>
      </c>
      <c r="D93" s="14" t="n">
        <v>2.835</v>
      </c>
      <c r="E93" s="15" t="n">
        <v>0.1</v>
      </c>
      <c r="F93" s="16" t="n">
        <f aca="false">D93*(1+E93)</f>
        <v>3.1185</v>
      </c>
      <c r="G93" s="17" t="s">
        <v>211</v>
      </c>
    </row>
    <row r="94" customFormat="false" ht="25.2" hidden="false" customHeight="false" outlineLevel="0" collapsed="false">
      <c r="A94" s="12" t="s">
        <v>214</v>
      </c>
      <c r="B94" s="13" t="s">
        <v>215</v>
      </c>
      <c r="C94" s="13" t="s">
        <v>191</v>
      </c>
      <c r="D94" s="14" t="n">
        <v>2.025</v>
      </c>
      <c r="E94" s="15" t="n">
        <v>0.1</v>
      </c>
      <c r="F94" s="16" t="n">
        <f aca="false">D94*(1+E94)</f>
        <v>2.2275</v>
      </c>
      <c r="G94" s="17" t="s">
        <v>208</v>
      </c>
    </row>
    <row r="95" customFormat="false" ht="25.2" hidden="false" customHeight="false" outlineLevel="0" collapsed="false">
      <c r="A95" s="12" t="s">
        <v>216</v>
      </c>
      <c r="B95" s="13" t="s">
        <v>217</v>
      </c>
      <c r="C95" s="13" t="s">
        <v>100</v>
      </c>
      <c r="D95" s="14" t="n">
        <v>2.7</v>
      </c>
      <c r="E95" s="15" t="n">
        <v>0.1</v>
      </c>
      <c r="F95" s="16" t="n">
        <f aca="false">D95*(1+E95)</f>
        <v>2.97</v>
      </c>
      <c r="G95" s="17" t="s">
        <v>211</v>
      </c>
    </row>
    <row r="96" customFormat="false" ht="25.2" hidden="false" customHeight="false" outlineLevel="0" collapsed="false">
      <c r="A96" s="12" t="s">
        <v>218</v>
      </c>
      <c r="B96" s="13" t="s">
        <v>219</v>
      </c>
      <c r="C96" s="13" t="s">
        <v>220</v>
      </c>
      <c r="D96" s="14" t="n">
        <v>3.75</v>
      </c>
      <c r="E96" s="15" t="n">
        <v>0.1</v>
      </c>
      <c r="F96" s="16" t="n">
        <f aca="false">D96*(1+E96)</f>
        <v>4.125</v>
      </c>
      <c r="G96" s="17" t="s">
        <v>208</v>
      </c>
    </row>
    <row r="97" customFormat="false" ht="25.2" hidden="false" customHeight="false" outlineLevel="0" collapsed="false">
      <c r="A97" s="12" t="s">
        <v>221</v>
      </c>
      <c r="B97" s="13" t="s">
        <v>222</v>
      </c>
      <c r="C97" s="13" t="s">
        <v>223</v>
      </c>
      <c r="D97" s="14" t="n">
        <v>2.457</v>
      </c>
      <c r="E97" s="15" t="n">
        <v>0.1</v>
      </c>
      <c r="F97" s="16" t="n">
        <f aca="false">D97*(1+E97)</f>
        <v>2.7027</v>
      </c>
      <c r="G97" s="17" t="s">
        <v>208</v>
      </c>
    </row>
    <row r="98" customFormat="false" ht="25.2" hidden="false" customHeight="false" outlineLevel="0" collapsed="false">
      <c r="A98" s="12" t="s">
        <v>224</v>
      </c>
      <c r="B98" s="13" t="s">
        <v>225</v>
      </c>
      <c r="C98" s="13" t="s">
        <v>223</v>
      </c>
      <c r="D98" s="14" t="n">
        <v>2.457</v>
      </c>
      <c r="E98" s="15" t="n">
        <v>0.1</v>
      </c>
      <c r="F98" s="16" t="n">
        <f aca="false">D98*(1+E98)</f>
        <v>2.7027</v>
      </c>
      <c r="G98" s="17" t="s">
        <v>208</v>
      </c>
    </row>
    <row r="99" customFormat="false" ht="25.2" hidden="false" customHeight="false" outlineLevel="0" collapsed="false">
      <c r="A99" s="12" t="s">
        <v>226</v>
      </c>
      <c r="B99" s="13" t="s">
        <v>227</v>
      </c>
      <c r="C99" s="13" t="s">
        <v>223</v>
      </c>
      <c r="D99" s="14" t="n">
        <v>2.147</v>
      </c>
      <c r="E99" s="15" t="n">
        <v>0.1</v>
      </c>
      <c r="F99" s="16" t="n">
        <f aca="false">D99*(1+E99)</f>
        <v>2.3617</v>
      </c>
      <c r="G99" s="17" t="s">
        <v>208</v>
      </c>
    </row>
    <row r="100" customFormat="false" ht="25.2" hidden="false" customHeight="false" outlineLevel="0" collapsed="false">
      <c r="A100" s="12" t="s">
        <v>228</v>
      </c>
      <c r="B100" s="13" t="s">
        <v>229</v>
      </c>
      <c r="C100" s="13" t="s">
        <v>223</v>
      </c>
      <c r="D100" s="14" t="n">
        <v>2.147</v>
      </c>
      <c r="E100" s="15" t="n">
        <v>0.1</v>
      </c>
      <c r="F100" s="16" t="n">
        <f aca="false">D100*(1+E100)</f>
        <v>2.3617</v>
      </c>
      <c r="G100" s="17" t="s">
        <v>208</v>
      </c>
    </row>
    <row r="101" customFormat="false" ht="25.2" hidden="false" customHeight="false" outlineLevel="0" collapsed="false">
      <c r="A101" s="12" t="s">
        <v>230</v>
      </c>
      <c r="B101" s="13" t="s">
        <v>231</v>
      </c>
      <c r="C101" s="13" t="s">
        <v>223</v>
      </c>
      <c r="D101" s="14" t="n">
        <v>2.322</v>
      </c>
      <c r="E101" s="15" t="n">
        <v>0.1</v>
      </c>
      <c r="F101" s="16" t="n">
        <f aca="false">D101*(1+E101)</f>
        <v>2.5542</v>
      </c>
      <c r="G101" s="17" t="s">
        <v>208</v>
      </c>
    </row>
    <row r="102" customFormat="false" ht="25.2" hidden="false" customHeight="false" outlineLevel="0" collapsed="false">
      <c r="A102" s="12" t="s">
        <v>232</v>
      </c>
      <c r="B102" s="13" t="s">
        <v>233</v>
      </c>
      <c r="C102" s="13" t="s">
        <v>223</v>
      </c>
      <c r="D102" s="14" t="n">
        <v>2.147</v>
      </c>
      <c r="E102" s="15" t="n">
        <v>0.1</v>
      </c>
      <c r="F102" s="16" t="n">
        <f aca="false">D102*(1+E102)</f>
        <v>2.3617</v>
      </c>
      <c r="G102" s="17" t="s">
        <v>208</v>
      </c>
    </row>
    <row r="103" customFormat="false" ht="25.2" hidden="false" customHeight="false" outlineLevel="0" collapsed="false">
      <c r="A103" s="12" t="s">
        <v>234</v>
      </c>
      <c r="B103" s="13" t="s">
        <v>235</v>
      </c>
      <c r="C103" s="13" t="s">
        <v>223</v>
      </c>
      <c r="D103" s="14" t="n">
        <v>2.322</v>
      </c>
      <c r="E103" s="15" t="n">
        <v>0.1</v>
      </c>
      <c r="F103" s="16" t="n">
        <f aca="false">D103*(1+E103)</f>
        <v>2.5542</v>
      </c>
      <c r="G103" s="17" t="s">
        <v>208</v>
      </c>
    </row>
    <row r="104" customFormat="false" ht="25.2" hidden="false" customHeight="false" outlineLevel="0" collapsed="false">
      <c r="A104" s="12" t="s">
        <v>236</v>
      </c>
      <c r="B104" s="13" t="s">
        <v>237</v>
      </c>
      <c r="C104" s="13" t="s">
        <v>223</v>
      </c>
      <c r="D104" s="14" t="n">
        <v>2.147</v>
      </c>
      <c r="E104" s="15" t="n">
        <v>0.1</v>
      </c>
      <c r="F104" s="16" t="n">
        <f aca="false">D104*(1+E104)</f>
        <v>2.3617</v>
      </c>
      <c r="G104" s="17" t="s">
        <v>208</v>
      </c>
    </row>
    <row r="105" customFormat="false" ht="25.2" hidden="false" customHeight="false" outlineLevel="0" collapsed="false">
      <c r="A105" s="12" t="s">
        <v>238</v>
      </c>
      <c r="B105" s="13" t="s">
        <v>239</v>
      </c>
      <c r="C105" s="13" t="s">
        <v>223</v>
      </c>
      <c r="D105" s="14" t="n">
        <v>2.457</v>
      </c>
      <c r="E105" s="15" t="n">
        <v>0.1</v>
      </c>
      <c r="F105" s="16" t="n">
        <f aca="false">D105*(1+E105)</f>
        <v>2.7027</v>
      </c>
      <c r="G105" s="17" t="s">
        <v>208</v>
      </c>
    </row>
    <row r="106" customFormat="false" ht="25.2" hidden="false" customHeight="false" outlineLevel="0" collapsed="false">
      <c r="A106" s="12" t="s">
        <v>240</v>
      </c>
      <c r="B106" s="13" t="s">
        <v>241</v>
      </c>
      <c r="C106" s="13" t="s">
        <v>223</v>
      </c>
      <c r="D106" s="14" t="n">
        <v>2.673</v>
      </c>
      <c r="E106" s="15" t="n">
        <v>0.1</v>
      </c>
      <c r="F106" s="16" t="n">
        <f aca="false">D106*(1+E106)</f>
        <v>2.9403</v>
      </c>
      <c r="G106" s="17" t="s">
        <v>208</v>
      </c>
    </row>
    <row r="107" customFormat="false" ht="25.2" hidden="false" customHeight="false" outlineLevel="0" collapsed="false">
      <c r="A107" s="12" t="s">
        <v>242</v>
      </c>
      <c r="B107" s="13" t="s">
        <v>243</v>
      </c>
      <c r="C107" s="13" t="s">
        <v>223</v>
      </c>
      <c r="D107" s="14" t="n">
        <v>2.322</v>
      </c>
      <c r="E107" s="15" t="n">
        <v>0.1</v>
      </c>
      <c r="F107" s="16" t="n">
        <f aca="false">D107*(1+E107)</f>
        <v>2.5542</v>
      </c>
      <c r="G107" s="17" t="s">
        <v>208</v>
      </c>
    </row>
    <row r="108" customFormat="false" ht="25.2" hidden="false" customHeight="false" outlineLevel="0" collapsed="false">
      <c r="A108" s="12" t="s">
        <v>244</v>
      </c>
      <c r="B108" s="13" t="s">
        <v>245</v>
      </c>
      <c r="C108" s="13" t="s">
        <v>223</v>
      </c>
      <c r="D108" s="14" t="n">
        <v>2.322</v>
      </c>
      <c r="E108" s="15" t="n">
        <v>0.1</v>
      </c>
      <c r="F108" s="16" t="n">
        <f aca="false">D108*(1+E108)</f>
        <v>2.5542</v>
      </c>
      <c r="G108" s="17" t="s">
        <v>208</v>
      </c>
    </row>
    <row r="109" customFormat="false" ht="25.2" hidden="false" customHeight="false" outlineLevel="0" collapsed="false">
      <c r="A109" s="12" t="s">
        <v>246</v>
      </c>
      <c r="B109" s="13" t="s">
        <v>247</v>
      </c>
      <c r="C109" s="13" t="s">
        <v>223</v>
      </c>
      <c r="D109" s="14" t="n">
        <v>2.322</v>
      </c>
      <c r="E109" s="15" t="n">
        <v>0.1</v>
      </c>
      <c r="F109" s="16" t="n">
        <f aca="false">D109*(1+E109)</f>
        <v>2.5542</v>
      </c>
      <c r="G109" s="17" t="s">
        <v>208</v>
      </c>
    </row>
    <row r="110" customFormat="false" ht="25.2" hidden="false" customHeight="false" outlineLevel="0" collapsed="false">
      <c r="A110" s="12" t="s">
        <v>248</v>
      </c>
      <c r="B110" s="13" t="s">
        <v>249</v>
      </c>
      <c r="C110" s="13" t="s">
        <v>223</v>
      </c>
      <c r="D110" s="14" t="n">
        <v>2.457</v>
      </c>
      <c r="E110" s="15" t="n">
        <v>0.1</v>
      </c>
      <c r="F110" s="16" t="n">
        <f aca="false">D110*(1+E110)</f>
        <v>2.7027</v>
      </c>
      <c r="G110" s="17" t="s">
        <v>208</v>
      </c>
    </row>
    <row r="111" customFormat="false" ht="25.2" hidden="false" customHeight="false" outlineLevel="0" collapsed="false">
      <c r="A111" s="12" t="s">
        <v>250</v>
      </c>
      <c r="B111" s="13" t="s">
        <v>251</v>
      </c>
      <c r="C111" s="13" t="s">
        <v>223</v>
      </c>
      <c r="D111" s="14" t="n">
        <v>2.322</v>
      </c>
      <c r="E111" s="15" t="n">
        <v>0.1</v>
      </c>
      <c r="F111" s="16" t="n">
        <f aca="false">D111*(1+E111)</f>
        <v>2.5542</v>
      </c>
      <c r="G111" s="17" t="s">
        <v>208</v>
      </c>
    </row>
    <row r="112" customFormat="false" ht="25.2" hidden="false" customHeight="false" outlineLevel="0" collapsed="false">
      <c r="A112" s="12" t="s">
        <v>252</v>
      </c>
      <c r="B112" s="13" t="s">
        <v>253</v>
      </c>
      <c r="C112" s="13" t="s">
        <v>223</v>
      </c>
      <c r="D112" s="14" t="n">
        <v>2.673</v>
      </c>
      <c r="E112" s="15" t="n">
        <v>0.1</v>
      </c>
      <c r="F112" s="16" t="n">
        <f aca="false">D112*(1+E112)</f>
        <v>2.9403</v>
      </c>
      <c r="G112" s="17" t="s">
        <v>208</v>
      </c>
    </row>
    <row r="113" customFormat="false" ht="25.2" hidden="false" customHeight="false" outlineLevel="0" collapsed="false">
      <c r="A113" s="12" t="s">
        <v>254</v>
      </c>
      <c r="B113" s="13" t="s">
        <v>255</v>
      </c>
      <c r="C113" s="13" t="s">
        <v>223</v>
      </c>
      <c r="D113" s="14" t="n">
        <v>2.147</v>
      </c>
      <c r="E113" s="15" t="n">
        <v>0.1</v>
      </c>
      <c r="F113" s="16" t="n">
        <f aca="false">D113*(1+E113)</f>
        <v>2.3617</v>
      </c>
      <c r="G113" s="17" t="s">
        <v>208</v>
      </c>
    </row>
    <row r="114" customFormat="false" ht="25.2" hidden="false" customHeight="false" outlineLevel="0" collapsed="false">
      <c r="A114" s="12" t="s">
        <v>256</v>
      </c>
      <c r="B114" s="13" t="s">
        <v>257</v>
      </c>
      <c r="C114" s="13" t="s">
        <v>223</v>
      </c>
      <c r="D114" s="14" t="n">
        <v>2.457</v>
      </c>
      <c r="E114" s="15" t="n">
        <v>0.1</v>
      </c>
      <c r="F114" s="16" t="n">
        <f aca="false">D114*(1+E114)</f>
        <v>2.7027</v>
      </c>
      <c r="G114" s="17" t="s">
        <v>208</v>
      </c>
    </row>
    <row r="115" customFormat="false" ht="25.2" hidden="false" customHeight="false" outlineLevel="0" collapsed="false">
      <c r="A115" s="12" t="s">
        <v>258</v>
      </c>
      <c r="B115" s="13" t="s">
        <v>259</v>
      </c>
      <c r="C115" s="13" t="s">
        <v>223</v>
      </c>
      <c r="D115" s="14" t="n">
        <v>10.935</v>
      </c>
      <c r="E115" s="15" t="n">
        <v>0.1</v>
      </c>
      <c r="F115" s="16" t="n">
        <f aca="false">D115*(1+E115)</f>
        <v>12.0285</v>
      </c>
      <c r="G115" s="17" t="s">
        <v>208</v>
      </c>
    </row>
    <row r="116" customFormat="false" ht="25.2" hidden="false" customHeight="false" outlineLevel="0" collapsed="false">
      <c r="A116" s="12" t="s">
        <v>260</v>
      </c>
      <c r="B116" s="13" t="s">
        <v>261</v>
      </c>
      <c r="C116" s="13" t="s">
        <v>223</v>
      </c>
      <c r="D116" s="14" t="n">
        <v>10.91</v>
      </c>
      <c r="E116" s="15" t="n">
        <v>0.1</v>
      </c>
      <c r="F116" s="16" t="n">
        <f aca="false">D116*(1+E116)</f>
        <v>12.001</v>
      </c>
      <c r="G116" s="17" t="s">
        <v>208</v>
      </c>
    </row>
    <row r="117" customFormat="false" ht="25.2" hidden="false" customHeight="false" outlineLevel="0" collapsed="false">
      <c r="A117" s="12" t="s">
        <v>262</v>
      </c>
      <c r="B117" s="13" t="s">
        <v>263</v>
      </c>
      <c r="C117" s="13" t="s">
        <v>191</v>
      </c>
      <c r="D117" s="14" t="n">
        <v>12.272</v>
      </c>
      <c r="E117" s="15" t="n">
        <v>0.1</v>
      </c>
      <c r="F117" s="16" t="n">
        <f aca="false">D117*(1+E117)</f>
        <v>13.4992</v>
      </c>
      <c r="G117" s="17" t="s">
        <v>208</v>
      </c>
    </row>
    <row r="118" customFormat="false" ht="25.2" hidden="false" customHeight="false" outlineLevel="0" collapsed="false">
      <c r="A118" s="12" t="s">
        <v>264</v>
      </c>
      <c r="B118" s="13" t="s">
        <v>265</v>
      </c>
      <c r="C118" s="13" t="s">
        <v>191</v>
      </c>
      <c r="D118" s="14" t="n">
        <v>2.7</v>
      </c>
      <c r="E118" s="15" t="n">
        <v>0.1</v>
      </c>
      <c r="F118" s="16" t="n">
        <f aca="false">D118*(1+E118)</f>
        <v>2.97</v>
      </c>
      <c r="G118" s="17" t="s">
        <v>208</v>
      </c>
    </row>
    <row r="119" customFormat="false" ht="25.2" hidden="false" customHeight="false" outlineLevel="0" collapsed="false">
      <c r="A119" s="12" t="s">
        <v>266</v>
      </c>
      <c r="B119" s="13" t="s">
        <v>267</v>
      </c>
      <c r="C119" s="13" t="s">
        <v>191</v>
      </c>
      <c r="D119" s="14" t="n">
        <v>2.565</v>
      </c>
      <c r="E119" s="15" t="n">
        <v>0.1</v>
      </c>
      <c r="F119" s="16" t="n">
        <f aca="false">D119*(1+E119)</f>
        <v>2.8215</v>
      </c>
      <c r="G119" s="17" t="s">
        <v>208</v>
      </c>
    </row>
    <row r="120" customFormat="false" ht="25.2" hidden="false" customHeight="false" outlineLevel="0" collapsed="false">
      <c r="A120" s="12" t="s">
        <v>268</v>
      </c>
      <c r="B120" s="13" t="s">
        <v>269</v>
      </c>
      <c r="C120" s="13" t="s">
        <v>100</v>
      </c>
      <c r="D120" s="14" t="n">
        <v>1.688</v>
      </c>
      <c r="E120" s="15" t="n">
        <v>0.1</v>
      </c>
      <c r="F120" s="16" t="n">
        <f aca="false">D120*(1+E120)</f>
        <v>1.8568</v>
      </c>
      <c r="G120" s="17" t="s">
        <v>211</v>
      </c>
    </row>
    <row r="121" customFormat="false" ht="25.2" hidden="false" customHeight="false" outlineLevel="0" collapsed="false">
      <c r="A121" s="12" t="s">
        <v>270</v>
      </c>
      <c r="B121" s="13" t="s">
        <v>271</v>
      </c>
      <c r="C121" s="13" t="s">
        <v>272</v>
      </c>
      <c r="D121" s="14" t="n">
        <v>16.2</v>
      </c>
      <c r="E121" s="15" t="n">
        <v>0.1</v>
      </c>
      <c r="F121" s="16" t="n">
        <f aca="false">D121*(1+E121)</f>
        <v>17.82</v>
      </c>
      <c r="G121" s="17" t="s">
        <v>208</v>
      </c>
    </row>
    <row r="122" customFormat="false" ht="25.2" hidden="false" customHeight="false" outlineLevel="0" collapsed="false">
      <c r="A122" s="12" t="s">
        <v>273</v>
      </c>
      <c r="B122" s="13" t="s">
        <v>274</v>
      </c>
      <c r="C122" s="13" t="s">
        <v>100</v>
      </c>
      <c r="D122" s="14" t="n">
        <v>3.213</v>
      </c>
      <c r="E122" s="15" t="n">
        <v>0.1</v>
      </c>
      <c r="F122" s="16" t="n">
        <f aca="false">D122*(1+E122)</f>
        <v>3.5343</v>
      </c>
      <c r="G122" s="17" t="s">
        <v>10</v>
      </c>
    </row>
    <row r="123" customFormat="false" ht="25.2" hidden="false" customHeight="false" outlineLevel="0" collapsed="false">
      <c r="A123" s="12" t="s">
        <v>275</v>
      </c>
      <c r="B123" s="13" t="s">
        <v>276</v>
      </c>
      <c r="C123" s="13" t="s">
        <v>191</v>
      </c>
      <c r="D123" s="14" t="n">
        <v>2.376</v>
      </c>
      <c r="E123" s="15" t="n">
        <v>0.1</v>
      </c>
      <c r="F123" s="16" t="n">
        <f aca="false">D123*(1+E123)</f>
        <v>2.6136</v>
      </c>
      <c r="G123" s="17" t="s">
        <v>208</v>
      </c>
    </row>
    <row r="124" customFormat="false" ht="25.2" hidden="false" customHeight="false" outlineLevel="0" collapsed="false">
      <c r="A124" s="12" t="s">
        <v>277</v>
      </c>
      <c r="B124" s="13" t="s">
        <v>278</v>
      </c>
      <c r="C124" s="13" t="s">
        <v>223</v>
      </c>
      <c r="D124" s="14" t="n">
        <v>4.05</v>
      </c>
      <c r="E124" s="15" t="n">
        <v>0.1</v>
      </c>
      <c r="F124" s="16" t="n">
        <f aca="false">D124*(1+E124)</f>
        <v>4.455</v>
      </c>
      <c r="G124" s="17" t="s">
        <v>208</v>
      </c>
    </row>
    <row r="125" customFormat="false" ht="25.2" hidden="false" customHeight="false" outlineLevel="0" collapsed="false">
      <c r="A125" s="12" t="s">
        <v>279</v>
      </c>
      <c r="B125" s="13" t="s">
        <v>280</v>
      </c>
      <c r="C125" s="13" t="s">
        <v>223</v>
      </c>
      <c r="D125" s="14" t="n">
        <v>7.29</v>
      </c>
      <c r="E125" s="15" t="n">
        <v>0.1</v>
      </c>
      <c r="F125" s="16" t="n">
        <f aca="false">D125*(1+E125)</f>
        <v>8.019</v>
      </c>
      <c r="G125" s="17" t="s">
        <v>208</v>
      </c>
    </row>
    <row r="126" customFormat="false" ht="25.2" hidden="false" customHeight="false" outlineLevel="0" collapsed="false">
      <c r="A126" s="12" t="s">
        <v>281</v>
      </c>
      <c r="B126" s="13" t="s">
        <v>282</v>
      </c>
      <c r="C126" s="13" t="s">
        <v>191</v>
      </c>
      <c r="D126" s="14" t="n">
        <v>2.376</v>
      </c>
      <c r="E126" s="15" t="n">
        <v>0.1</v>
      </c>
      <c r="F126" s="16" t="n">
        <f aca="false">D126*(1+E126)</f>
        <v>2.6136</v>
      </c>
      <c r="G126" s="17" t="s">
        <v>208</v>
      </c>
    </row>
    <row r="127" customFormat="false" ht="25.2" hidden="false" customHeight="false" outlineLevel="0" collapsed="false">
      <c r="A127" s="12" t="s">
        <v>283</v>
      </c>
      <c r="B127" s="13" t="s">
        <v>284</v>
      </c>
      <c r="C127" s="13" t="s">
        <v>191</v>
      </c>
      <c r="D127" s="14" t="n">
        <v>2.7</v>
      </c>
      <c r="E127" s="15" t="n">
        <v>0.1</v>
      </c>
      <c r="F127" s="16" t="n">
        <f aca="false">D127*(1+E127)</f>
        <v>2.97</v>
      </c>
      <c r="G127" s="17" t="s">
        <v>208</v>
      </c>
    </row>
    <row r="128" customFormat="false" ht="25.2" hidden="false" customHeight="false" outlineLevel="0" collapsed="false">
      <c r="A128" s="12" t="s">
        <v>285</v>
      </c>
      <c r="B128" s="13" t="s">
        <v>286</v>
      </c>
      <c r="C128" s="13" t="s">
        <v>191</v>
      </c>
      <c r="D128" s="14" t="n">
        <v>2.7</v>
      </c>
      <c r="E128" s="15" t="n">
        <v>0.1</v>
      </c>
      <c r="F128" s="16" t="n">
        <f aca="false">D128*(1+E128)</f>
        <v>2.97</v>
      </c>
      <c r="G128" s="17" t="s">
        <v>208</v>
      </c>
    </row>
    <row r="129" customFormat="false" ht="25.2" hidden="false" customHeight="false" outlineLevel="0" collapsed="false">
      <c r="A129" s="12" t="s">
        <v>287</v>
      </c>
      <c r="B129" s="13" t="s">
        <v>288</v>
      </c>
      <c r="C129" s="13" t="s">
        <v>100</v>
      </c>
      <c r="D129" s="14" t="n">
        <v>3.78</v>
      </c>
      <c r="E129" s="15" t="n">
        <v>0.05</v>
      </c>
      <c r="F129" s="16" t="n">
        <f aca="false">D129*(1+E129)</f>
        <v>3.969</v>
      </c>
      <c r="G129" s="17" t="s">
        <v>10</v>
      </c>
    </row>
    <row r="130" customFormat="false" ht="25.2" hidden="false" customHeight="false" outlineLevel="0" collapsed="false">
      <c r="A130" s="12" t="s">
        <v>289</v>
      </c>
      <c r="B130" s="13" t="s">
        <v>290</v>
      </c>
      <c r="C130" s="13" t="s">
        <v>100</v>
      </c>
      <c r="D130" s="14" t="n">
        <v>3.78</v>
      </c>
      <c r="E130" s="15" t="n">
        <v>0.1</v>
      </c>
      <c r="F130" s="16" t="n">
        <f aca="false">D130*(1+E130)</f>
        <v>4.158</v>
      </c>
      <c r="G130" s="17" t="s">
        <v>10</v>
      </c>
    </row>
    <row r="131" customFormat="false" ht="25.2" hidden="false" customHeight="false" outlineLevel="0" collapsed="false">
      <c r="A131" s="12" t="s">
        <v>291</v>
      </c>
      <c r="B131" s="13" t="s">
        <v>292</v>
      </c>
      <c r="C131" s="13" t="s">
        <v>100</v>
      </c>
      <c r="D131" s="14" t="n">
        <v>3.645</v>
      </c>
      <c r="E131" s="15" t="n">
        <v>0.1</v>
      </c>
      <c r="F131" s="16" t="n">
        <f aca="false">D131*(1+E131)</f>
        <v>4.0095</v>
      </c>
      <c r="G131" s="17" t="s">
        <v>10</v>
      </c>
    </row>
    <row r="132" customFormat="false" ht="25.2" hidden="false" customHeight="false" outlineLevel="0" collapsed="false">
      <c r="A132" s="12" t="s">
        <v>293</v>
      </c>
      <c r="B132" s="13" t="s">
        <v>294</v>
      </c>
      <c r="C132" s="13" t="s">
        <v>100</v>
      </c>
      <c r="D132" s="14" t="n">
        <v>3.78</v>
      </c>
      <c r="E132" s="15" t="n">
        <v>0.1</v>
      </c>
      <c r="F132" s="16" t="n">
        <f aca="false">D132*(1+E132)</f>
        <v>4.158</v>
      </c>
      <c r="G132" s="17" t="s">
        <v>10</v>
      </c>
    </row>
    <row r="133" customFormat="false" ht="25.2" hidden="false" customHeight="false" outlineLevel="0" collapsed="false">
      <c r="A133" s="12" t="s">
        <v>295</v>
      </c>
      <c r="B133" s="13" t="s">
        <v>296</v>
      </c>
      <c r="C133" s="13" t="s">
        <v>100</v>
      </c>
      <c r="D133" s="14" t="n">
        <v>3.308</v>
      </c>
      <c r="E133" s="15" t="n">
        <v>0.1</v>
      </c>
      <c r="F133" s="16" t="n">
        <f aca="false">D133*(1+E133)</f>
        <v>3.6388</v>
      </c>
      <c r="G133" s="17" t="s">
        <v>211</v>
      </c>
    </row>
    <row r="134" customFormat="false" ht="25.2" hidden="false" customHeight="false" outlineLevel="0" collapsed="false">
      <c r="A134" s="12" t="s">
        <v>297</v>
      </c>
      <c r="B134" s="13" t="s">
        <v>298</v>
      </c>
      <c r="C134" s="13" t="s">
        <v>100</v>
      </c>
      <c r="D134" s="14" t="n">
        <v>4.118</v>
      </c>
      <c r="E134" s="15" t="n">
        <v>0.1</v>
      </c>
      <c r="F134" s="16" t="n">
        <f aca="false">D134*(1+E134)</f>
        <v>4.5298</v>
      </c>
      <c r="G134" s="17" t="s">
        <v>208</v>
      </c>
    </row>
    <row r="135" customFormat="false" ht="25.2" hidden="false" customHeight="false" outlineLevel="0" collapsed="false">
      <c r="A135" s="12" t="s">
        <v>299</v>
      </c>
      <c r="B135" s="13" t="s">
        <v>300</v>
      </c>
      <c r="C135" s="13" t="s">
        <v>100</v>
      </c>
      <c r="D135" s="14" t="n">
        <v>20.655</v>
      </c>
      <c r="E135" s="15" t="n">
        <v>0.1</v>
      </c>
      <c r="F135" s="16" t="n">
        <f aca="false">D135*(1+E135)</f>
        <v>22.7205</v>
      </c>
      <c r="G135" s="17" t="s">
        <v>208</v>
      </c>
    </row>
    <row r="136" customFormat="false" ht="25.2" hidden="false" customHeight="false" outlineLevel="0" collapsed="false">
      <c r="A136" s="12" t="s">
        <v>301</v>
      </c>
      <c r="B136" s="13" t="s">
        <v>302</v>
      </c>
      <c r="C136" s="13" t="s">
        <v>100</v>
      </c>
      <c r="D136" s="14" t="n">
        <v>4.118</v>
      </c>
      <c r="E136" s="15" t="n">
        <v>0.1</v>
      </c>
      <c r="F136" s="16" t="n">
        <f aca="false">D136*(1+E136)</f>
        <v>4.5298</v>
      </c>
      <c r="G136" s="17" t="s">
        <v>208</v>
      </c>
    </row>
    <row r="137" customFormat="false" ht="25.2" hidden="false" customHeight="false" outlineLevel="0" collapsed="false">
      <c r="A137" s="12" t="s">
        <v>303</v>
      </c>
      <c r="B137" s="13" t="s">
        <v>304</v>
      </c>
      <c r="C137" s="13" t="s">
        <v>100</v>
      </c>
      <c r="D137" s="14" t="n">
        <v>20.655</v>
      </c>
      <c r="E137" s="15" t="n">
        <v>0.1</v>
      </c>
      <c r="F137" s="16" t="n">
        <f aca="false">D137*(1+E137)</f>
        <v>22.7205</v>
      </c>
      <c r="G137" s="17" t="s">
        <v>208</v>
      </c>
    </row>
    <row r="138" customFormat="false" ht="25.2" hidden="false" customHeight="false" outlineLevel="0" collapsed="false">
      <c r="A138" s="12" t="s">
        <v>305</v>
      </c>
      <c r="B138" s="13" t="s">
        <v>306</v>
      </c>
      <c r="C138" s="13" t="s">
        <v>100</v>
      </c>
      <c r="D138" s="14" t="n">
        <v>4.118</v>
      </c>
      <c r="E138" s="15" t="n">
        <v>0.1</v>
      </c>
      <c r="F138" s="16" t="n">
        <f aca="false">D138*(1+E138)</f>
        <v>4.5298</v>
      </c>
      <c r="G138" s="17" t="s">
        <v>208</v>
      </c>
    </row>
    <row r="139" customFormat="false" ht="25.2" hidden="false" customHeight="false" outlineLevel="0" collapsed="false">
      <c r="A139" s="12" t="s">
        <v>307</v>
      </c>
      <c r="B139" s="13" t="s">
        <v>308</v>
      </c>
      <c r="C139" s="13" t="s">
        <v>100</v>
      </c>
      <c r="D139" s="14" t="n">
        <v>20.655</v>
      </c>
      <c r="E139" s="15" t="n">
        <v>0.1</v>
      </c>
      <c r="F139" s="16" t="n">
        <f aca="false">D139*(1+E139)</f>
        <v>22.7205</v>
      </c>
      <c r="G139" s="17" t="s">
        <v>208</v>
      </c>
    </row>
    <row r="140" customFormat="false" ht="25.2" hidden="false" customHeight="false" outlineLevel="0" collapsed="false">
      <c r="A140" s="12" t="s">
        <v>309</v>
      </c>
      <c r="B140" s="13" t="s">
        <v>310</v>
      </c>
      <c r="C140" s="13" t="s">
        <v>191</v>
      </c>
      <c r="D140" s="14" t="n">
        <v>2.97</v>
      </c>
      <c r="E140" s="15" t="n">
        <v>0.1</v>
      </c>
      <c r="F140" s="16" t="n">
        <f aca="false">D140*(1+E140)</f>
        <v>3.267</v>
      </c>
      <c r="G140" s="17" t="s">
        <v>208</v>
      </c>
    </row>
    <row r="141" customFormat="false" ht="25.2" hidden="false" customHeight="false" outlineLevel="0" collapsed="false">
      <c r="A141" s="12" t="s">
        <v>311</v>
      </c>
      <c r="B141" s="13" t="s">
        <v>312</v>
      </c>
      <c r="C141" s="13" t="s">
        <v>100</v>
      </c>
      <c r="D141" s="14" t="n">
        <v>3.645</v>
      </c>
      <c r="E141" s="15" t="n">
        <v>0.1</v>
      </c>
      <c r="F141" s="16" t="n">
        <f aca="false">D141*(1+E141)</f>
        <v>4.0095</v>
      </c>
      <c r="G141" s="17" t="s">
        <v>208</v>
      </c>
    </row>
    <row r="142" customFormat="false" ht="25.2" hidden="false" customHeight="false" outlineLevel="0" collapsed="false">
      <c r="A142" s="12" t="s">
        <v>313</v>
      </c>
      <c r="B142" s="13" t="s">
        <v>314</v>
      </c>
      <c r="C142" s="13" t="s">
        <v>223</v>
      </c>
      <c r="D142" s="14" t="n">
        <v>2.673</v>
      </c>
      <c r="E142" s="15" t="n">
        <v>0.1</v>
      </c>
      <c r="F142" s="16" t="n">
        <f aca="false">D142*(1+E142)</f>
        <v>2.9403</v>
      </c>
      <c r="G142" s="17" t="s">
        <v>208</v>
      </c>
    </row>
    <row r="143" customFormat="false" ht="25.2" hidden="false" customHeight="false" outlineLevel="0" collapsed="false">
      <c r="A143" s="12" t="s">
        <v>315</v>
      </c>
      <c r="B143" s="13" t="s">
        <v>316</v>
      </c>
      <c r="C143" s="13" t="s">
        <v>191</v>
      </c>
      <c r="D143" s="14" t="n">
        <v>4.05</v>
      </c>
      <c r="E143" s="15" t="n">
        <v>0.1</v>
      </c>
      <c r="F143" s="16" t="n">
        <f aca="false">D143*(1+E143)</f>
        <v>4.455</v>
      </c>
      <c r="G143" s="17" t="s">
        <v>208</v>
      </c>
    </row>
    <row r="144" customFormat="false" ht="25.2" hidden="false" customHeight="false" outlineLevel="0" collapsed="false">
      <c r="A144" s="12" t="s">
        <v>317</v>
      </c>
      <c r="B144" s="13" t="s">
        <v>318</v>
      </c>
      <c r="C144" s="13" t="s">
        <v>191</v>
      </c>
      <c r="D144" s="14" t="n">
        <v>4.05</v>
      </c>
      <c r="E144" s="15" t="n">
        <v>0.1</v>
      </c>
      <c r="F144" s="16" t="n">
        <f aca="false">D144*(1+E144)</f>
        <v>4.455</v>
      </c>
      <c r="G144" s="17" t="s">
        <v>208</v>
      </c>
    </row>
    <row r="145" customFormat="false" ht="25.2" hidden="false" customHeight="false" outlineLevel="0" collapsed="false">
      <c r="A145" s="12" t="s">
        <v>319</v>
      </c>
      <c r="B145" s="13" t="s">
        <v>320</v>
      </c>
      <c r="C145" s="13" t="s">
        <v>191</v>
      </c>
      <c r="D145" s="14" t="n">
        <v>2.7</v>
      </c>
      <c r="E145" s="15" t="n">
        <v>0.1</v>
      </c>
      <c r="F145" s="16" t="n">
        <f aca="false">D145*(1+E145)</f>
        <v>2.97</v>
      </c>
      <c r="G145" s="17" t="s">
        <v>208</v>
      </c>
    </row>
    <row r="146" customFormat="false" ht="25.2" hidden="false" customHeight="false" outlineLevel="0" collapsed="false">
      <c r="A146" s="12" t="s">
        <v>321</v>
      </c>
      <c r="B146" s="13" t="s">
        <v>322</v>
      </c>
      <c r="C146" s="13" t="s">
        <v>191</v>
      </c>
      <c r="D146" s="14" t="n">
        <v>2.7</v>
      </c>
      <c r="E146" s="15" t="n">
        <v>0.1</v>
      </c>
      <c r="F146" s="16" t="n">
        <f aca="false">D146*(1+E146)</f>
        <v>2.97</v>
      </c>
      <c r="G146" s="17" t="s">
        <v>208</v>
      </c>
    </row>
    <row r="147" customFormat="false" ht="25.2" hidden="false" customHeight="false" outlineLevel="0" collapsed="false">
      <c r="A147" s="12" t="s">
        <v>323</v>
      </c>
      <c r="B147" s="13" t="s">
        <v>324</v>
      </c>
      <c r="C147" s="13" t="s">
        <v>191</v>
      </c>
      <c r="D147" s="14" t="n">
        <v>2.903</v>
      </c>
      <c r="E147" s="15" t="n">
        <v>0.1</v>
      </c>
      <c r="F147" s="16" t="n">
        <f aca="false">D147*(1+E147)</f>
        <v>3.1933</v>
      </c>
      <c r="G147" s="17" t="s">
        <v>208</v>
      </c>
    </row>
    <row r="148" customFormat="false" ht="25.2" hidden="false" customHeight="false" outlineLevel="0" collapsed="false">
      <c r="A148" s="12" t="s">
        <v>325</v>
      </c>
      <c r="B148" s="13" t="s">
        <v>326</v>
      </c>
      <c r="C148" s="13" t="s">
        <v>191</v>
      </c>
      <c r="D148" s="14" t="n">
        <v>2.903</v>
      </c>
      <c r="E148" s="15" t="n">
        <v>0.1</v>
      </c>
      <c r="F148" s="16" t="n">
        <f aca="false">D148*(1+E148)</f>
        <v>3.1933</v>
      </c>
      <c r="G148" s="17" t="s">
        <v>208</v>
      </c>
    </row>
    <row r="149" customFormat="false" ht="25.2" hidden="false" customHeight="false" outlineLevel="0" collapsed="false">
      <c r="A149" s="12" t="s">
        <v>327</v>
      </c>
      <c r="B149" s="13" t="s">
        <v>328</v>
      </c>
      <c r="C149" s="13" t="s">
        <v>191</v>
      </c>
      <c r="D149" s="14" t="n">
        <v>2.835</v>
      </c>
      <c r="E149" s="15" t="n">
        <v>0.1</v>
      </c>
      <c r="F149" s="16" t="n">
        <f aca="false">D149*(1+E149)</f>
        <v>3.1185</v>
      </c>
      <c r="G149" s="17" t="s">
        <v>208</v>
      </c>
    </row>
    <row r="150" customFormat="false" ht="25.2" hidden="false" customHeight="false" outlineLevel="0" collapsed="false">
      <c r="A150" s="12" t="s">
        <v>329</v>
      </c>
      <c r="B150" s="13" t="s">
        <v>330</v>
      </c>
      <c r="C150" s="13" t="s">
        <v>191</v>
      </c>
      <c r="D150" s="14" t="n">
        <v>2.66</v>
      </c>
      <c r="E150" s="15" t="n">
        <v>0.1</v>
      </c>
      <c r="F150" s="16" t="n">
        <f aca="false">D150*(1+E150)</f>
        <v>2.926</v>
      </c>
      <c r="G150" s="17" t="s">
        <v>208</v>
      </c>
    </row>
    <row r="151" customFormat="false" ht="25.2" hidden="false" customHeight="false" outlineLevel="0" collapsed="false">
      <c r="A151" s="12" t="s">
        <v>331</v>
      </c>
      <c r="B151" s="13" t="s">
        <v>332</v>
      </c>
      <c r="C151" s="13" t="s">
        <v>100</v>
      </c>
      <c r="D151" s="14" t="n">
        <v>20.655</v>
      </c>
      <c r="E151" s="15" t="n">
        <v>0.1</v>
      </c>
      <c r="F151" s="16" t="n">
        <f aca="false">D151*(1+E151)</f>
        <v>22.7205</v>
      </c>
      <c r="G151" s="17" t="s">
        <v>208</v>
      </c>
    </row>
    <row r="152" customFormat="false" ht="25.2" hidden="false" customHeight="false" outlineLevel="0" collapsed="false">
      <c r="A152" s="12" t="s">
        <v>333</v>
      </c>
      <c r="B152" s="13" t="s">
        <v>334</v>
      </c>
      <c r="C152" s="13" t="s">
        <v>100</v>
      </c>
      <c r="D152" s="14" t="n">
        <v>2.835</v>
      </c>
      <c r="E152" s="15" t="n">
        <v>0.1</v>
      </c>
      <c r="F152" s="16" t="n">
        <f aca="false">D152*(1+E152)</f>
        <v>3.1185</v>
      </c>
      <c r="G152" s="17" t="s">
        <v>335</v>
      </c>
    </row>
    <row r="153" customFormat="false" ht="25.2" hidden="false" customHeight="false" outlineLevel="0" collapsed="false">
      <c r="A153" s="12" t="s">
        <v>336</v>
      </c>
      <c r="B153" s="13" t="s">
        <v>337</v>
      </c>
      <c r="C153" s="13" t="s">
        <v>100</v>
      </c>
      <c r="D153" s="14" t="n">
        <v>3.578</v>
      </c>
      <c r="E153" s="15" t="n">
        <v>0.1</v>
      </c>
      <c r="F153" s="16" t="n">
        <f aca="false">D153*(1+E153)</f>
        <v>3.9358</v>
      </c>
      <c r="G153" s="17" t="s">
        <v>208</v>
      </c>
    </row>
    <row r="154" customFormat="false" ht="25.2" hidden="false" customHeight="false" outlineLevel="0" collapsed="false">
      <c r="A154" s="12" t="s">
        <v>338</v>
      </c>
      <c r="B154" s="13" t="s">
        <v>339</v>
      </c>
      <c r="C154" s="13" t="s">
        <v>100</v>
      </c>
      <c r="D154" s="14" t="n">
        <v>12.825</v>
      </c>
      <c r="E154" s="15" t="n">
        <v>0.1</v>
      </c>
      <c r="F154" s="16" t="n">
        <f aca="false">D154*(1+E154)</f>
        <v>14.1075</v>
      </c>
      <c r="G154" s="17" t="s">
        <v>208</v>
      </c>
    </row>
    <row r="155" customFormat="false" ht="25.2" hidden="false" customHeight="false" outlineLevel="0" collapsed="false">
      <c r="A155" s="12" t="s">
        <v>340</v>
      </c>
      <c r="B155" s="13" t="s">
        <v>341</v>
      </c>
      <c r="C155" s="13" t="s">
        <v>100</v>
      </c>
      <c r="D155" s="14" t="n">
        <v>12.825</v>
      </c>
      <c r="E155" s="15" t="n">
        <v>0.1</v>
      </c>
      <c r="F155" s="16" t="n">
        <f aca="false">D155*(1+E155)</f>
        <v>14.1075</v>
      </c>
      <c r="G155" s="17" t="s">
        <v>208</v>
      </c>
    </row>
    <row r="156" customFormat="false" ht="25.2" hidden="false" customHeight="false" outlineLevel="0" collapsed="false">
      <c r="A156" s="12" t="s">
        <v>342</v>
      </c>
      <c r="B156" s="13" t="s">
        <v>343</v>
      </c>
      <c r="C156" s="13" t="s">
        <v>83</v>
      </c>
      <c r="D156" s="14" t="n">
        <v>3.686</v>
      </c>
      <c r="E156" s="15" t="n">
        <v>0.1</v>
      </c>
      <c r="F156" s="16" t="n">
        <f aca="false">D156*(1+E156)</f>
        <v>4.0546</v>
      </c>
      <c r="G156" s="17" t="s">
        <v>84</v>
      </c>
    </row>
    <row r="157" customFormat="false" ht="25.2" hidden="false" customHeight="false" outlineLevel="0" collapsed="false">
      <c r="A157" s="12" t="s">
        <v>344</v>
      </c>
      <c r="B157" s="13" t="s">
        <v>345</v>
      </c>
      <c r="C157" s="13" t="s">
        <v>83</v>
      </c>
      <c r="D157" s="14" t="n">
        <v>6.75</v>
      </c>
      <c r="E157" s="15" t="n">
        <v>0.1</v>
      </c>
      <c r="F157" s="16" t="n">
        <f aca="false">D157*(1+E157)</f>
        <v>7.425</v>
      </c>
      <c r="G157" s="17" t="s">
        <v>84</v>
      </c>
    </row>
    <row r="158" customFormat="false" ht="25.2" hidden="false" customHeight="false" outlineLevel="0" collapsed="false">
      <c r="A158" s="12" t="s">
        <v>346</v>
      </c>
      <c r="B158" s="13" t="s">
        <v>347</v>
      </c>
      <c r="C158" s="13" t="s">
        <v>83</v>
      </c>
      <c r="D158" s="14" t="n">
        <v>14.85</v>
      </c>
      <c r="E158" s="15" t="n">
        <v>0.1</v>
      </c>
      <c r="F158" s="16" t="n">
        <f aca="false">D158*(1+E158)</f>
        <v>16.335</v>
      </c>
      <c r="G158" s="17" t="s">
        <v>84</v>
      </c>
    </row>
    <row r="159" customFormat="false" ht="25.2" hidden="false" customHeight="false" outlineLevel="0" collapsed="false">
      <c r="A159" s="12" t="s">
        <v>348</v>
      </c>
      <c r="B159" s="13" t="s">
        <v>349</v>
      </c>
      <c r="C159" s="13" t="s">
        <v>83</v>
      </c>
      <c r="D159" s="14" t="n">
        <v>10.125</v>
      </c>
      <c r="E159" s="15" t="n">
        <v>0.1</v>
      </c>
      <c r="F159" s="16" t="n">
        <f aca="false">D159*(1+E159)</f>
        <v>11.1375</v>
      </c>
      <c r="G159" s="17" t="s">
        <v>84</v>
      </c>
    </row>
    <row r="160" customFormat="false" ht="25.2" hidden="false" customHeight="false" outlineLevel="0" collapsed="false">
      <c r="A160" s="12" t="s">
        <v>350</v>
      </c>
      <c r="B160" s="13" t="s">
        <v>351</v>
      </c>
      <c r="C160" s="13" t="s">
        <v>83</v>
      </c>
      <c r="D160" s="14" t="n">
        <v>16.2</v>
      </c>
      <c r="E160" s="15" t="n">
        <v>0.1</v>
      </c>
      <c r="F160" s="16" t="n">
        <f aca="false">D160*(1+E160)</f>
        <v>17.82</v>
      </c>
      <c r="G160" s="17" t="s">
        <v>84</v>
      </c>
    </row>
    <row r="161" customFormat="false" ht="25.2" hidden="false" customHeight="false" outlineLevel="0" collapsed="false">
      <c r="A161" s="12" t="s">
        <v>352</v>
      </c>
      <c r="B161" s="13" t="s">
        <v>353</v>
      </c>
      <c r="C161" s="13" t="s">
        <v>83</v>
      </c>
      <c r="D161" s="14" t="n">
        <v>6.75</v>
      </c>
      <c r="E161" s="15" t="n">
        <v>0.1</v>
      </c>
      <c r="F161" s="16" t="n">
        <f aca="false">D161*(1+E161)</f>
        <v>7.425</v>
      </c>
      <c r="G161" s="17" t="s">
        <v>84</v>
      </c>
    </row>
    <row r="162" customFormat="false" ht="25.2" hidden="false" customHeight="false" outlineLevel="0" collapsed="false">
      <c r="A162" s="12" t="s">
        <v>354</v>
      </c>
      <c r="B162" s="13" t="s">
        <v>355</v>
      </c>
      <c r="C162" s="13" t="s">
        <v>83</v>
      </c>
      <c r="D162" s="14" t="n">
        <v>11.475</v>
      </c>
      <c r="E162" s="15" t="n">
        <v>0.1</v>
      </c>
      <c r="F162" s="16" t="n">
        <f aca="false">D162*(1+E162)</f>
        <v>12.6225</v>
      </c>
      <c r="G162" s="17" t="s">
        <v>84</v>
      </c>
    </row>
    <row r="163" customFormat="false" ht="25.2" hidden="false" customHeight="false" outlineLevel="0" collapsed="false">
      <c r="A163" s="12" t="s">
        <v>356</v>
      </c>
      <c r="B163" s="13" t="s">
        <v>357</v>
      </c>
      <c r="C163" s="13" t="s">
        <v>83</v>
      </c>
      <c r="D163" s="14" t="n">
        <v>7.425</v>
      </c>
      <c r="E163" s="15" t="n">
        <v>0.1</v>
      </c>
      <c r="F163" s="16" t="n">
        <f aca="false">D163*(1+E163)</f>
        <v>8.1675</v>
      </c>
      <c r="G163" s="17" t="s">
        <v>84</v>
      </c>
    </row>
    <row r="164" customFormat="false" ht="25.2" hidden="false" customHeight="false" outlineLevel="0" collapsed="false">
      <c r="A164" s="12" t="s">
        <v>358</v>
      </c>
      <c r="B164" s="13" t="s">
        <v>359</v>
      </c>
      <c r="C164" s="13" t="s">
        <v>83</v>
      </c>
      <c r="D164" s="14" t="n">
        <v>13.5</v>
      </c>
      <c r="E164" s="15" t="n">
        <v>0.1</v>
      </c>
      <c r="F164" s="16" t="n">
        <f aca="false">D164*(1+E164)</f>
        <v>14.85</v>
      </c>
      <c r="G164" s="17" t="s">
        <v>84</v>
      </c>
    </row>
    <row r="165" customFormat="false" ht="25.2" hidden="false" customHeight="false" outlineLevel="0" collapsed="false">
      <c r="A165" s="12" t="s">
        <v>360</v>
      </c>
      <c r="B165" s="13" t="s">
        <v>361</v>
      </c>
      <c r="C165" s="13" t="s">
        <v>83</v>
      </c>
      <c r="D165" s="14" t="n">
        <v>8.775</v>
      </c>
      <c r="E165" s="15" t="n">
        <v>0.1</v>
      </c>
      <c r="F165" s="16" t="n">
        <f aca="false">D165*(1+E165)</f>
        <v>9.6525</v>
      </c>
      <c r="G165" s="17" t="s">
        <v>84</v>
      </c>
    </row>
    <row r="166" customFormat="false" ht="25.2" hidden="false" customHeight="false" outlineLevel="0" collapsed="false">
      <c r="A166" s="12" t="s">
        <v>362</v>
      </c>
      <c r="B166" s="13" t="s">
        <v>363</v>
      </c>
      <c r="C166" s="13" t="s">
        <v>83</v>
      </c>
      <c r="D166" s="14" t="n">
        <v>16.2</v>
      </c>
      <c r="E166" s="15" t="n">
        <v>0.1</v>
      </c>
      <c r="F166" s="16" t="n">
        <f aca="false">D166*(1+E166)</f>
        <v>17.82</v>
      </c>
      <c r="G166" s="17" t="s">
        <v>84</v>
      </c>
    </row>
    <row r="167" customFormat="false" ht="25.2" hidden="false" customHeight="false" outlineLevel="0" collapsed="false">
      <c r="A167" s="12" t="s">
        <v>364</v>
      </c>
      <c r="B167" s="13" t="s">
        <v>365</v>
      </c>
      <c r="C167" s="13" t="s">
        <v>83</v>
      </c>
      <c r="D167" s="14" t="n">
        <v>8.775</v>
      </c>
      <c r="E167" s="15" t="n">
        <v>0.1</v>
      </c>
      <c r="F167" s="16" t="n">
        <f aca="false">D167*(1+E167)</f>
        <v>9.6525</v>
      </c>
      <c r="G167" s="17" t="s">
        <v>84</v>
      </c>
    </row>
    <row r="168" customFormat="false" ht="25.2" hidden="false" customHeight="false" outlineLevel="0" collapsed="false">
      <c r="A168" s="12" t="s">
        <v>366</v>
      </c>
      <c r="B168" s="13" t="s">
        <v>367</v>
      </c>
      <c r="C168" s="13" t="s">
        <v>368</v>
      </c>
      <c r="D168" s="14" t="n">
        <v>39.825</v>
      </c>
      <c r="E168" s="15" t="n">
        <v>0.1</v>
      </c>
      <c r="F168" s="16" t="n">
        <f aca="false">D168*(1+E168)</f>
        <v>43.8075</v>
      </c>
      <c r="G168" s="17" t="s">
        <v>369</v>
      </c>
    </row>
    <row r="169" customFormat="false" ht="25.2" hidden="false" customHeight="false" outlineLevel="0" collapsed="false">
      <c r="A169" s="12" t="s">
        <v>370</v>
      </c>
      <c r="B169" s="13" t="s">
        <v>371</v>
      </c>
      <c r="C169" s="13" t="s">
        <v>124</v>
      </c>
      <c r="D169" s="14" t="n">
        <v>3.915</v>
      </c>
      <c r="E169" s="15" t="n">
        <v>0.1</v>
      </c>
      <c r="F169" s="16" t="n">
        <f aca="false">D169*(1+E169)</f>
        <v>4.3065</v>
      </c>
      <c r="G169" s="17" t="s">
        <v>369</v>
      </c>
    </row>
    <row r="170" customFormat="false" ht="25.2" hidden="false" customHeight="false" outlineLevel="0" collapsed="false">
      <c r="A170" s="12" t="s">
        <v>372</v>
      </c>
      <c r="B170" s="13" t="s">
        <v>373</v>
      </c>
      <c r="C170" s="13" t="s">
        <v>124</v>
      </c>
      <c r="D170" s="14" t="n">
        <v>9.45</v>
      </c>
      <c r="E170" s="15" t="n">
        <v>0.1</v>
      </c>
      <c r="F170" s="16" t="n">
        <f aca="false">D170*(1+E170)</f>
        <v>10.395</v>
      </c>
      <c r="G170" s="17" t="s">
        <v>335</v>
      </c>
    </row>
    <row r="171" customFormat="false" ht="25.2" hidden="false" customHeight="false" outlineLevel="0" collapsed="false">
      <c r="A171" s="12" t="s">
        <v>374</v>
      </c>
      <c r="B171" s="13" t="s">
        <v>375</v>
      </c>
      <c r="C171" s="13" t="s">
        <v>89</v>
      </c>
      <c r="D171" s="14" t="n">
        <v>9.573</v>
      </c>
      <c r="E171" s="15" t="n">
        <v>0.1</v>
      </c>
      <c r="F171" s="16" t="n">
        <f aca="false">D171*(1+E171)</f>
        <v>10.5303</v>
      </c>
      <c r="G171" s="17" t="s">
        <v>369</v>
      </c>
    </row>
    <row r="172" customFormat="false" ht="25.2" hidden="false" customHeight="false" outlineLevel="0" collapsed="false">
      <c r="A172" s="12" t="s">
        <v>376</v>
      </c>
      <c r="B172" s="13" t="s">
        <v>377</v>
      </c>
      <c r="C172" s="13" t="s">
        <v>89</v>
      </c>
      <c r="D172" s="14" t="n">
        <v>3.314</v>
      </c>
      <c r="E172" s="15" t="n">
        <v>0.1</v>
      </c>
      <c r="F172" s="16" t="n">
        <f aca="false">D172*(1+E172)</f>
        <v>3.6454</v>
      </c>
      <c r="G172" s="17" t="s">
        <v>369</v>
      </c>
    </row>
    <row r="173" customFormat="false" ht="25.2" hidden="false" customHeight="false" outlineLevel="0" collapsed="false">
      <c r="A173" s="12" t="s">
        <v>378</v>
      </c>
      <c r="B173" s="13" t="s">
        <v>379</v>
      </c>
      <c r="C173" s="13" t="s">
        <v>89</v>
      </c>
      <c r="D173" s="14" t="n">
        <v>6.75</v>
      </c>
      <c r="E173" s="15" t="n">
        <v>0.1</v>
      </c>
      <c r="F173" s="16" t="n">
        <f aca="false">D173*(1+E173)</f>
        <v>7.425</v>
      </c>
      <c r="G173" s="17" t="s">
        <v>369</v>
      </c>
    </row>
    <row r="174" customFormat="false" ht="25.2" hidden="false" customHeight="false" outlineLevel="0" collapsed="false">
      <c r="A174" s="12" t="s">
        <v>380</v>
      </c>
      <c r="B174" s="13" t="s">
        <v>381</v>
      </c>
      <c r="C174" s="13" t="s">
        <v>124</v>
      </c>
      <c r="D174" s="14" t="n">
        <v>5.13</v>
      </c>
      <c r="E174" s="15" t="n">
        <v>0.1</v>
      </c>
      <c r="F174" s="16" t="n">
        <f aca="false">D174*(1+E174)</f>
        <v>5.643</v>
      </c>
      <c r="G174" s="17" t="s">
        <v>369</v>
      </c>
    </row>
    <row r="175" customFormat="false" ht="25.2" hidden="false" customHeight="false" outlineLevel="0" collapsed="false">
      <c r="A175" s="12" t="s">
        <v>382</v>
      </c>
      <c r="B175" s="13" t="s">
        <v>383</v>
      </c>
      <c r="C175" s="13" t="s">
        <v>124</v>
      </c>
      <c r="D175" s="14" t="n">
        <v>5.535</v>
      </c>
      <c r="E175" s="15" t="n">
        <v>0.1</v>
      </c>
      <c r="F175" s="16" t="n">
        <f aca="false">D175*(1+E175)</f>
        <v>6.0885</v>
      </c>
      <c r="G175" s="17" t="s">
        <v>369</v>
      </c>
    </row>
    <row r="176" customFormat="false" ht="25.2" hidden="false" customHeight="false" outlineLevel="0" collapsed="false">
      <c r="A176" s="12" t="s">
        <v>384</v>
      </c>
      <c r="B176" s="13" t="s">
        <v>385</v>
      </c>
      <c r="C176" s="13" t="s">
        <v>124</v>
      </c>
      <c r="D176" s="14" t="n">
        <v>4.86</v>
      </c>
      <c r="E176" s="15" t="n">
        <v>0.1</v>
      </c>
      <c r="F176" s="16" t="n">
        <f aca="false">D176*(1+E176)</f>
        <v>5.346</v>
      </c>
      <c r="G176" s="17" t="s">
        <v>369</v>
      </c>
    </row>
    <row r="177" customFormat="false" ht="25.2" hidden="false" customHeight="false" outlineLevel="0" collapsed="false">
      <c r="A177" s="12" t="s">
        <v>386</v>
      </c>
      <c r="B177" s="13" t="s">
        <v>387</v>
      </c>
      <c r="C177" s="13" t="s">
        <v>124</v>
      </c>
      <c r="D177" s="14" t="n">
        <v>3.915</v>
      </c>
      <c r="E177" s="15" t="n">
        <v>0.1</v>
      </c>
      <c r="F177" s="16" t="n">
        <f aca="false">D177*(1+E177)</f>
        <v>4.3065</v>
      </c>
      <c r="G177" s="17" t="s">
        <v>369</v>
      </c>
    </row>
    <row r="178" customFormat="false" ht="25.2" hidden="false" customHeight="false" outlineLevel="0" collapsed="false">
      <c r="A178" s="12" t="s">
        <v>388</v>
      </c>
      <c r="B178" s="13" t="s">
        <v>389</v>
      </c>
      <c r="C178" s="13" t="s">
        <v>124</v>
      </c>
      <c r="D178" s="14" t="n">
        <v>5.13</v>
      </c>
      <c r="E178" s="15" t="n">
        <v>0.1</v>
      </c>
      <c r="F178" s="16" t="n">
        <f aca="false">D178*(1+E178)</f>
        <v>5.643</v>
      </c>
      <c r="G178" s="17" t="s">
        <v>369</v>
      </c>
    </row>
    <row r="179" customFormat="false" ht="25.2" hidden="false" customHeight="false" outlineLevel="0" collapsed="false">
      <c r="A179" s="12" t="s">
        <v>390</v>
      </c>
      <c r="B179" s="13" t="s">
        <v>391</v>
      </c>
      <c r="C179" s="13" t="s">
        <v>124</v>
      </c>
      <c r="D179" s="14" t="n">
        <v>6.48</v>
      </c>
      <c r="E179" s="15" t="n">
        <v>0.1</v>
      </c>
      <c r="F179" s="16" t="n">
        <f aca="false">D179*(1+E179)</f>
        <v>7.128</v>
      </c>
      <c r="G179" s="17" t="s">
        <v>369</v>
      </c>
    </row>
    <row r="180" customFormat="false" ht="25.2" hidden="false" customHeight="false" outlineLevel="0" collapsed="false">
      <c r="A180" s="12" t="s">
        <v>392</v>
      </c>
      <c r="B180" s="13" t="s">
        <v>393</v>
      </c>
      <c r="C180" s="13" t="s">
        <v>368</v>
      </c>
      <c r="D180" s="14" t="n">
        <v>4.995</v>
      </c>
      <c r="E180" s="15" t="n">
        <v>0.1</v>
      </c>
      <c r="F180" s="16" t="n">
        <f aca="false">D180*(1+E180)</f>
        <v>5.4945</v>
      </c>
      <c r="G180" s="17" t="s">
        <v>369</v>
      </c>
    </row>
    <row r="181" customFormat="false" ht="25.2" hidden="false" customHeight="false" outlineLevel="0" collapsed="false">
      <c r="A181" s="12" t="s">
        <v>394</v>
      </c>
      <c r="B181" s="13" t="s">
        <v>395</v>
      </c>
      <c r="C181" s="13" t="s">
        <v>124</v>
      </c>
      <c r="D181" s="14" t="n">
        <v>5.13</v>
      </c>
      <c r="E181" s="15" t="n">
        <v>0.1</v>
      </c>
      <c r="F181" s="16" t="n">
        <f aca="false">D181*(1+E181)</f>
        <v>5.643</v>
      </c>
      <c r="G181" s="17" t="s">
        <v>369</v>
      </c>
    </row>
    <row r="182" customFormat="false" ht="25.2" hidden="false" customHeight="false" outlineLevel="0" collapsed="false">
      <c r="A182" s="12" t="s">
        <v>396</v>
      </c>
      <c r="B182" s="13" t="s">
        <v>397</v>
      </c>
      <c r="C182" s="13" t="s">
        <v>124</v>
      </c>
      <c r="D182" s="14" t="n">
        <v>5.4</v>
      </c>
      <c r="E182" s="15" t="n">
        <v>0.1</v>
      </c>
      <c r="F182" s="16" t="n">
        <f aca="false">D182*(1+E182)</f>
        <v>5.94</v>
      </c>
      <c r="G182" s="17" t="s">
        <v>369</v>
      </c>
    </row>
    <row r="183" customFormat="false" ht="25.2" hidden="false" customHeight="false" outlineLevel="0" collapsed="false">
      <c r="A183" s="12" t="s">
        <v>398</v>
      </c>
      <c r="B183" s="13" t="s">
        <v>399</v>
      </c>
      <c r="C183" s="13" t="s">
        <v>368</v>
      </c>
      <c r="D183" s="14" t="n">
        <v>4.32</v>
      </c>
      <c r="E183" s="15" t="n">
        <v>0.1</v>
      </c>
      <c r="F183" s="16" t="n">
        <f aca="false">D183*(1+E183)</f>
        <v>4.752</v>
      </c>
      <c r="G183" s="17" t="s">
        <v>369</v>
      </c>
    </row>
    <row r="184" customFormat="false" ht="25.2" hidden="false" customHeight="false" outlineLevel="0" collapsed="false">
      <c r="A184" s="12" t="s">
        <v>400</v>
      </c>
      <c r="B184" s="13" t="s">
        <v>401</v>
      </c>
      <c r="C184" s="13" t="s">
        <v>124</v>
      </c>
      <c r="D184" s="14" t="n">
        <v>3.915</v>
      </c>
      <c r="E184" s="15" t="n">
        <v>0.1</v>
      </c>
      <c r="F184" s="16" t="n">
        <f aca="false">D184*(1+E184)</f>
        <v>4.3065</v>
      </c>
      <c r="G184" s="17" t="s">
        <v>369</v>
      </c>
    </row>
    <row r="185" customFormat="false" ht="25.2" hidden="false" customHeight="false" outlineLevel="0" collapsed="false">
      <c r="A185" s="12" t="s">
        <v>402</v>
      </c>
      <c r="B185" s="13" t="s">
        <v>403</v>
      </c>
      <c r="C185" s="13" t="s">
        <v>124</v>
      </c>
      <c r="D185" s="14" t="n">
        <v>6.615</v>
      </c>
      <c r="E185" s="15" t="n">
        <v>0.1</v>
      </c>
      <c r="F185" s="16" t="n">
        <f aca="false">D185*(1+E185)</f>
        <v>7.2765</v>
      </c>
      <c r="G185" s="17" t="s">
        <v>369</v>
      </c>
    </row>
    <row r="186" customFormat="false" ht="25.2" hidden="false" customHeight="false" outlineLevel="0" collapsed="false">
      <c r="A186" s="12" t="s">
        <v>404</v>
      </c>
      <c r="B186" s="13" t="s">
        <v>405</v>
      </c>
      <c r="C186" s="13" t="s">
        <v>124</v>
      </c>
      <c r="D186" s="14" t="n">
        <v>3.909</v>
      </c>
      <c r="E186" s="15" t="n">
        <v>0.1</v>
      </c>
      <c r="F186" s="16" t="n">
        <f aca="false">D186*(1+E186)</f>
        <v>4.2999</v>
      </c>
      <c r="G186" s="17" t="s">
        <v>369</v>
      </c>
    </row>
    <row r="187" customFormat="false" ht="25.2" hidden="false" customHeight="false" outlineLevel="0" collapsed="false">
      <c r="A187" s="12" t="s">
        <v>406</v>
      </c>
      <c r="B187" s="13" t="s">
        <v>407</v>
      </c>
      <c r="C187" s="13" t="s">
        <v>124</v>
      </c>
      <c r="D187" s="14" t="n">
        <v>6.75</v>
      </c>
      <c r="E187" s="15" t="n">
        <v>0.1</v>
      </c>
      <c r="F187" s="16" t="n">
        <f aca="false">D187*(1+E187)</f>
        <v>7.425</v>
      </c>
      <c r="G187" s="17" t="s">
        <v>369</v>
      </c>
    </row>
    <row r="188" customFormat="false" ht="25.2" hidden="false" customHeight="false" outlineLevel="0" collapsed="false">
      <c r="A188" s="12" t="s">
        <v>408</v>
      </c>
      <c r="B188" s="13" t="s">
        <v>409</v>
      </c>
      <c r="C188" s="13" t="s">
        <v>124</v>
      </c>
      <c r="D188" s="14" t="n">
        <v>5.67</v>
      </c>
      <c r="E188" s="15" t="n">
        <v>0.1</v>
      </c>
      <c r="F188" s="16" t="n">
        <f aca="false">D188*(1+E188)</f>
        <v>6.237</v>
      </c>
      <c r="G188" s="17" t="s">
        <v>369</v>
      </c>
    </row>
    <row r="189" s="18" customFormat="true" ht="25.2" hidden="false" customHeight="false" outlineLevel="0" collapsed="false">
      <c r="A189" s="12" t="s">
        <v>410</v>
      </c>
      <c r="B189" s="13" t="s">
        <v>411</v>
      </c>
      <c r="C189" s="13" t="s">
        <v>124</v>
      </c>
      <c r="D189" s="14" t="n">
        <v>5.67</v>
      </c>
      <c r="E189" s="15" t="n">
        <v>0.1</v>
      </c>
      <c r="F189" s="16" t="n">
        <f aca="false">D189*(1+E189)</f>
        <v>6.237</v>
      </c>
      <c r="G189" s="17" t="s">
        <v>369</v>
      </c>
    </row>
    <row r="190" customFormat="false" ht="25.2" hidden="false" customHeight="false" outlineLevel="0" collapsed="false">
      <c r="A190" s="12"/>
      <c r="B190" s="13" t="s">
        <v>412</v>
      </c>
      <c r="C190" s="13" t="s">
        <v>124</v>
      </c>
      <c r="D190" s="14" t="n">
        <v>6.48</v>
      </c>
      <c r="E190" s="15" t="n">
        <v>0.1</v>
      </c>
      <c r="F190" s="16" t="n">
        <f aca="false">D190*(1+E190)</f>
        <v>7.128</v>
      </c>
      <c r="G190" s="17" t="s">
        <v>369</v>
      </c>
    </row>
    <row r="191" customFormat="false" ht="25.2" hidden="false" customHeight="false" outlineLevel="0" collapsed="false">
      <c r="A191" s="12" t="s">
        <v>413</v>
      </c>
      <c r="B191" s="13" t="s">
        <v>414</v>
      </c>
      <c r="C191" s="13" t="s">
        <v>124</v>
      </c>
      <c r="D191" s="14" t="n">
        <v>5.13</v>
      </c>
      <c r="E191" s="15" t="n">
        <v>0.1</v>
      </c>
      <c r="F191" s="16" t="n">
        <f aca="false">D191*(1+E191)</f>
        <v>5.643</v>
      </c>
      <c r="G191" s="17" t="s">
        <v>369</v>
      </c>
    </row>
    <row r="192" customFormat="false" ht="25.2" hidden="false" customHeight="false" outlineLevel="0" collapsed="false">
      <c r="A192" s="12" t="s">
        <v>415</v>
      </c>
      <c r="B192" s="13" t="s">
        <v>416</v>
      </c>
      <c r="C192" s="13" t="s">
        <v>124</v>
      </c>
      <c r="D192" s="14" t="n">
        <v>6.75</v>
      </c>
      <c r="E192" s="15" t="n">
        <v>0.1</v>
      </c>
      <c r="F192" s="16" t="n">
        <f aca="false">D192*(1+E192)</f>
        <v>7.425</v>
      </c>
      <c r="G192" s="17" t="s">
        <v>369</v>
      </c>
    </row>
    <row r="193" customFormat="false" ht="25.2" hidden="false" customHeight="false" outlineLevel="0" collapsed="false">
      <c r="A193" s="12" t="s">
        <v>417</v>
      </c>
      <c r="B193" s="13" t="s">
        <v>418</v>
      </c>
      <c r="C193" s="13" t="s">
        <v>124</v>
      </c>
      <c r="D193" s="14" t="n">
        <v>5.13</v>
      </c>
      <c r="E193" s="15" t="n">
        <v>0.1</v>
      </c>
      <c r="F193" s="16" t="n">
        <f aca="false">D193*(1+E193)</f>
        <v>5.643</v>
      </c>
      <c r="G193" s="17" t="s">
        <v>369</v>
      </c>
    </row>
    <row r="194" customFormat="false" ht="25.2" hidden="false" customHeight="false" outlineLevel="0" collapsed="false">
      <c r="A194" s="12" t="s">
        <v>419</v>
      </c>
      <c r="B194" s="13" t="s">
        <v>420</v>
      </c>
      <c r="C194" s="13" t="s">
        <v>89</v>
      </c>
      <c r="D194" s="14" t="n">
        <v>5.4</v>
      </c>
      <c r="E194" s="15" t="n">
        <v>0.1</v>
      </c>
      <c r="F194" s="16" t="n">
        <f aca="false">D194*(1+E194)</f>
        <v>5.94</v>
      </c>
      <c r="G194" s="17" t="s">
        <v>369</v>
      </c>
    </row>
    <row r="195" customFormat="false" ht="25.2" hidden="false" customHeight="false" outlineLevel="0" collapsed="false">
      <c r="A195" s="12" t="s">
        <v>421</v>
      </c>
      <c r="B195" s="13" t="s">
        <v>422</v>
      </c>
      <c r="C195" s="13" t="s">
        <v>89</v>
      </c>
      <c r="D195" s="14" t="n">
        <v>8.345</v>
      </c>
      <c r="E195" s="15" t="n">
        <v>0.1</v>
      </c>
      <c r="F195" s="16" t="n">
        <f aca="false">D195*(1+E195)</f>
        <v>9.1795</v>
      </c>
      <c r="G195" s="17" t="s">
        <v>369</v>
      </c>
    </row>
    <row r="196" customFormat="false" ht="25.2" hidden="false" customHeight="false" outlineLevel="0" collapsed="false">
      <c r="A196" s="12" t="s">
        <v>423</v>
      </c>
      <c r="B196" s="13" t="s">
        <v>424</v>
      </c>
      <c r="C196" s="13" t="s">
        <v>89</v>
      </c>
      <c r="D196" s="14" t="n">
        <v>3.068</v>
      </c>
      <c r="E196" s="15" t="n">
        <v>0.1</v>
      </c>
      <c r="F196" s="16" t="n">
        <f aca="false">D196*(1+E196)</f>
        <v>3.3748</v>
      </c>
      <c r="G196" s="17" t="s">
        <v>369</v>
      </c>
    </row>
    <row r="197" customFormat="false" ht="25.2" hidden="false" customHeight="false" outlineLevel="0" collapsed="false">
      <c r="A197" s="12" t="s">
        <v>425</v>
      </c>
      <c r="B197" s="13" t="s">
        <v>426</v>
      </c>
      <c r="C197" s="13" t="s">
        <v>368</v>
      </c>
      <c r="D197" s="14" t="n">
        <v>4.995</v>
      </c>
      <c r="E197" s="15" t="n">
        <v>0.1</v>
      </c>
      <c r="F197" s="16" t="n">
        <f aca="false">D197*(1+E197)</f>
        <v>5.4945</v>
      </c>
      <c r="G197" s="17" t="s">
        <v>369</v>
      </c>
    </row>
    <row r="198" customFormat="false" ht="25.2" hidden="false" customHeight="false" outlineLevel="0" collapsed="false">
      <c r="A198" s="12" t="s">
        <v>427</v>
      </c>
      <c r="B198" s="13" t="s">
        <v>428</v>
      </c>
      <c r="C198" s="13" t="s">
        <v>124</v>
      </c>
      <c r="D198" s="14" t="n">
        <v>5.265</v>
      </c>
      <c r="E198" s="15" t="n">
        <v>0.1</v>
      </c>
      <c r="F198" s="16" t="n">
        <f aca="false">D198*(1+E198)</f>
        <v>5.7915</v>
      </c>
      <c r="G198" s="17" t="s">
        <v>369</v>
      </c>
    </row>
    <row r="199" customFormat="false" ht="25.2" hidden="false" customHeight="false" outlineLevel="0" collapsed="false">
      <c r="A199" s="12" t="s">
        <v>429</v>
      </c>
      <c r="B199" s="13" t="s">
        <v>430</v>
      </c>
      <c r="C199" s="13" t="s">
        <v>124</v>
      </c>
      <c r="D199" s="14" t="n">
        <v>5.13</v>
      </c>
      <c r="E199" s="15" t="n">
        <v>0.1</v>
      </c>
      <c r="F199" s="16" t="n">
        <f aca="false">D199*(1+E199)</f>
        <v>5.643</v>
      </c>
      <c r="G199" s="17" t="s">
        <v>369</v>
      </c>
    </row>
    <row r="200" customFormat="false" ht="25.2" hidden="false" customHeight="false" outlineLevel="0" collapsed="false">
      <c r="A200" s="12" t="s">
        <v>431</v>
      </c>
      <c r="B200" s="13" t="s">
        <v>432</v>
      </c>
      <c r="C200" s="13" t="s">
        <v>368</v>
      </c>
      <c r="D200" s="14" t="n">
        <v>3.78</v>
      </c>
      <c r="E200" s="15" t="n">
        <v>0.1</v>
      </c>
      <c r="F200" s="16" t="n">
        <f aca="false">D200*(1+E200)</f>
        <v>4.158</v>
      </c>
      <c r="G200" s="17" t="s">
        <v>369</v>
      </c>
    </row>
    <row r="201" customFormat="false" ht="25.2" hidden="false" customHeight="false" outlineLevel="0" collapsed="false">
      <c r="A201" s="12" t="s">
        <v>433</v>
      </c>
      <c r="B201" s="13" t="s">
        <v>434</v>
      </c>
      <c r="C201" s="13" t="s">
        <v>124</v>
      </c>
      <c r="D201" s="14" t="n">
        <v>5.4</v>
      </c>
      <c r="E201" s="15" t="n">
        <v>0.1</v>
      </c>
      <c r="F201" s="16" t="n">
        <f aca="false">D201*(1+E201)</f>
        <v>5.94</v>
      </c>
      <c r="G201" s="17" t="s">
        <v>369</v>
      </c>
    </row>
    <row r="202" customFormat="false" ht="25.2" hidden="false" customHeight="false" outlineLevel="0" collapsed="false">
      <c r="A202" s="12" t="s">
        <v>435</v>
      </c>
      <c r="B202" s="13" t="s">
        <v>436</v>
      </c>
      <c r="C202" s="13" t="s">
        <v>124</v>
      </c>
      <c r="D202" s="14" t="n">
        <v>5.4</v>
      </c>
      <c r="E202" s="15" t="n">
        <v>0.1</v>
      </c>
      <c r="F202" s="16" t="n">
        <f aca="false">D202*(1+E202)</f>
        <v>5.94</v>
      </c>
      <c r="G202" s="17" t="s">
        <v>369</v>
      </c>
    </row>
    <row r="203" customFormat="false" ht="25.2" hidden="false" customHeight="false" outlineLevel="0" collapsed="false">
      <c r="A203" s="12" t="s">
        <v>437</v>
      </c>
      <c r="B203" s="13" t="s">
        <v>438</v>
      </c>
      <c r="C203" s="13" t="s">
        <v>89</v>
      </c>
      <c r="D203" s="14" t="n">
        <v>7.83</v>
      </c>
      <c r="E203" s="15" t="n">
        <v>0.1</v>
      </c>
      <c r="F203" s="16" t="n">
        <f aca="false">D203*(1+E203)</f>
        <v>8.613</v>
      </c>
      <c r="G203" s="17" t="s">
        <v>369</v>
      </c>
    </row>
    <row r="204" customFormat="false" ht="25.2" hidden="false" customHeight="false" outlineLevel="0" collapsed="false">
      <c r="A204" s="12" t="s">
        <v>439</v>
      </c>
      <c r="B204" s="13" t="s">
        <v>440</v>
      </c>
      <c r="C204" s="13" t="s">
        <v>89</v>
      </c>
      <c r="D204" s="14" t="n">
        <v>3.065</v>
      </c>
      <c r="E204" s="15" t="n">
        <v>0.1</v>
      </c>
      <c r="F204" s="16" t="n">
        <f aca="false">D204*(1+E204)</f>
        <v>3.3715</v>
      </c>
      <c r="G204" s="17" t="s">
        <v>369</v>
      </c>
    </row>
    <row r="205" customFormat="false" ht="25.2" hidden="false" customHeight="false" outlineLevel="0" collapsed="false">
      <c r="A205" s="12" t="s">
        <v>441</v>
      </c>
      <c r="B205" s="13" t="s">
        <v>442</v>
      </c>
      <c r="C205" s="13" t="s">
        <v>89</v>
      </c>
      <c r="D205" s="14" t="n">
        <v>5.13</v>
      </c>
      <c r="E205" s="15" t="n">
        <v>0.1</v>
      </c>
      <c r="F205" s="16" t="n">
        <f aca="false">D205*(1+E205)</f>
        <v>5.643</v>
      </c>
      <c r="G205" s="17" t="s">
        <v>369</v>
      </c>
    </row>
    <row r="206" customFormat="false" ht="25.2" hidden="false" customHeight="false" outlineLevel="0" collapsed="false">
      <c r="A206" s="12" t="s">
        <v>443</v>
      </c>
      <c r="B206" s="13" t="s">
        <v>444</v>
      </c>
      <c r="C206" s="13" t="s">
        <v>89</v>
      </c>
      <c r="D206" s="14" t="n">
        <v>7.155</v>
      </c>
      <c r="E206" s="15" t="n">
        <v>0.1</v>
      </c>
      <c r="F206" s="16" t="n">
        <f aca="false">D206*(1+E206)</f>
        <v>7.8705</v>
      </c>
      <c r="G206" s="17" t="s">
        <v>369</v>
      </c>
    </row>
    <row r="207" customFormat="false" ht="25.2" hidden="false" customHeight="false" outlineLevel="0" collapsed="false">
      <c r="A207" s="12" t="s">
        <v>445</v>
      </c>
      <c r="B207" s="13" t="s">
        <v>446</v>
      </c>
      <c r="C207" s="13" t="s">
        <v>89</v>
      </c>
      <c r="D207" s="14" t="n">
        <v>2.97</v>
      </c>
      <c r="E207" s="15" t="n">
        <v>0.1</v>
      </c>
      <c r="F207" s="16" t="n">
        <f aca="false">D207*(1+E207)</f>
        <v>3.267</v>
      </c>
      <c r="G207" s="17" t="s">
        <v>369</v>
      </c>
    </row>
    <row r="208" customFormat="false" ht="25.2" hidden="false" customHeight="false" outlineLevel="0" collapsed="false">
      <c r="A208" s="12" t="s">
        <v>447</v>
      </c>
      <c r="B208" s="13" t="s">
        <v>448</v>
      </c>
      <c r="C208" s="13" t="s">
        <v>89</v>
      </c>
      <c r="D208" s="14" t="n">
        <v>4.725</v>
      </c>
      <c r="E208" s="15" t="n">
        <v>0.1</v>
      </c>
      <c r="F208" s="16" t="n">
        <f aca="false">D208*(1+E208)</f>
        <v>5.1975</v>
      </c>
      <c r="G208" s="17" t="s">
        <v>369</v>
      </c>
    </row>
    <row r="209" customFormat="false" ht="25.2" hidden="false" customHeight="false" outlineLevel="0" collapsed="false">
      <c r="A209" s="12" t="s">
        <v>449</v>
      </c>
      <c r="B209" s="13" t="s">
        <v>450</v>
      </c>
      <c r="C209" s="13" t="s">
        <v>124</v>
      </c>
      <c r="D209" s="14" t="n">
        <v>5.13</v>
      </c>
      <c r="E209" s="15" t="n">
        <v>0.1</v>
      </c>
      <c r="F209" s="16" t="n">
        <f aca="false">D209*(1+E209)</f>
        <v>5.643</v>
      </c>
      <c r="G209" s="17" t="s">
        <v>369</v>
      </c>
    </row>
    <row r="210" customFormat="false" ht="25.2" hidden="false" customHeight="false" outlineLevel="0" collapsed="false">
      <c r="A210" s="12" t="s">
        <v>451</v>
      </c>
      <c r="B210" s="13" t="s">
        <v>452</v>
      </c>
      <c r="C210" s="13" t="s">
        <v>89</v>
      </c>
      <c r="D210" s="14" t="n">
        <v>7.83</v>
      </c>
      <c r="E210" s="15" t="n">
        <v>0.1</v>
      </c>
      <c r="F210" s="16" t="n">
        <f aca="false">D210*(1+E210)</f>
        <v>8.613</v>
      </c>
      <c r="G210" s="17" t="s">
        <v>369</v>
      </c>
    </row>
    <row r="211" customFormat="false" ht="25.2" hidden="false" customHeight="false" outlineLevel="0" collapsed="false">
      <c r="A211" s="12" t="s">
        <v>453</v>
      </c>
      <c r="B211" s="13" t="s">
        <v>454</v>
      </c>
      <c r="C211" s="13" t="s">
        <v>89</v>
      </c>
      <c r="D211" s="14" t="n">
        <v>3.105</v>
      </c>
      <c r="E211" s="15" t="n">
        <v>0.1</v>
      </c>
      <c r="F211" s="16" t="n">
        <f aca="false">D211*(1+E211)</f>
        <v>3.4155</v>
      </c>
      <c r="G211" s="17" t="s">
        <v>369</v>
      </c>
    </row>
    <row r="212" customFormat="false" ht="25.2" hidden="false" customHeight="false" outlineLevel="0" collapsed="false">
      <c r="A212" s="12" t="s">
        <v>455</v>
      </c>
      <c r="B212" s="13" t="s">
        <v>456</v>
      </c>
      <c r="C212" s="13" t="s">
        <v>89</v>
      </c>
      <c r="D212" s="14" t="n">
        <v>5.13</v>
      </c>
      <c r="E212" s="15" t="n">
        <v>0.1</v>
      </c>
      <c r="F212" s="16" t="n">
        <f aca="false">D212*(1+E212)</f>
        <v>5.643</v>
      </c>
      <c r="G212" s="17" t="s">
        <v>369</v>
      </c>
    </row>
    <row r="213" customFormat="false" ht="25.2" hidden="false" customHeight="false" outlineLevel="0" collapsed="false">
      <c r="A213" s="12" t="s">
        <v>457</v>
      </c>
      <c r="B213" s="13" t="s">
        <v>458</v>
      </c>
      <c r="C213" s="13" t="s">
        <v>368</v>
      </c>
      <c r="D213" s="14" t="n">
        <v>3.78</v>
      </c>
      <c r="E213" s="15" t="n">
        <v>0.1</v>
      </c>
      <c r="F213" s="16" t="n">
        <f aca="false">D213*(1+E213)</f>
        <v>4.158</v>
      </c>
      <c r="G213" s="17" t="s">
        <v>369</v>
      </c>
    </row>
    <row r="214" customFormat="false" ht="25.2" hidden="false" customHeight="false" outlineLevel="0" collapsed="false">
      <c r="A214" s="12" t="s">
        <v>459</v>
      </c>
      <c r="B214" s="13" t="s">
        <v>460</v>
      </c>
      <c r="C214" s="13" t="s">
        <v>368</v>
      </c>
      <c r="D214" s="14" t="n">
        <v>3.78</v>
      </c>
      <c r="E214" s="15" t="n">
        <v>0.1</v>
      </c>
      <c r="F214" s="16" t="n">
        <f aca="false">D214*(1+E214)</f>
        <v>4.158</v>
      </c>
      <c r="G214" s="17" t="s">
        <v>369</v>
      </c>
    </row>
    <row r="215" customFormat="false" ht="25.2" hidden="false" customHeight="false" outlineLevel="0" collapsed="false">
      <c r="A215" s="12" t="s">
        <v>461</v>
      </c>
      <c r="B215" s="13" t="s">
        <v>462</v>
      </c>
      <c r="C215" s="13" t="s">
        <v>124</v>
      </c>
      <c r="D215" s="14" t="n">
        <v>5.13</v>
      </c>
      <c r="E215" s="15" t="n">
        <v>0.1</v>
      </c>
      <c r="F215" s="16" t="n">
        <f aca="false">D215*(1+E215)</f>
        <v>5.643</v>
      </c>
      <c r="G215" s="17" t="s">
        <v>369</v>
      </c>
    </row>
    <row r="216" customFormat="false" ht="25.2" hidden="false" customHeight="false" outlineLevel="0" collapsed="false">
      <c r="A216" s="12" t="s">
        <v>463</v>
      </c>
      <c r="B216" s="13" t="s">
        <v>464</v>
      </c>
      <c r="C216" s="13" t="s">
        <v>124</v>
      </c>
      <c r="D216" s="14" t="n">
        <v>5.265</v>
      </c>
      <c r="E216" s="15" t="n">
        <v>0.1</v>
      </c>
      <c r="F216" s="16" t="n">
        <f aca="false">D216*(1+E216)</f>
        <v>5.7915</v>
      </c>
      <c r="G216" s="17" t="s">
        <v>369</v>
      </c>
    </row>
    <row r="217" customFormat="false" ht="25.2" hidden="false" customHeight="false" outlineLevel="0" collapsed="false">
      <c r="A217" s="12" t="s">
        <v>465</v>
      </c>
      <c r="B217" s="13" t="s">
        <v>466</v>
      </c>
      <c r="C217" s="13" t="s">
        <v>368</v>
      </c>
      <c r="D217" s="14" t="n">
        <v>4.32</v>
      </c>
      <c r="E217" s="15" t="n">
        <v>0.1</v>
      </c>
      <c r="F217" s="16" t="n">
        <f aca="false">D217*(1+E217)</f>
        <v>4.752</v>
      </c>
      <c r="G217" s="17" t="s">
        <v>369</v>
      </c>
    </row>
    <row r="218" customFormat="false" ht="25.2" hidden="false" customHeight="false" outlineLevel="0" collapsed="false">
      <c r="A218" s="12" t="s">
        <v>467</v>
      </c>
      <c r="B218" s="13" t="s">
        <v>468</v>
      </c>
      <c r="C218" s="13" t="s">
        <v>124</v>
      </c>
      <c r="D218" s="14" t="n">
        <v>5.13</v>
      </c>
      <c r="E218" s="15" t="n">
        <v>0.1</v>
      </c>
      <c r="F218" s="16" t="n">
        <f aca="false">D218*(1+E218)</f>
        <v>5.643</v>
      </c>
      <c r="G218" s="17" t="s">
        <v>369</v>
      </c>
    </row>
    <row r="219" customFormat="false" ht="25.2" hidden="false" customHeight="false" outlineLevel="0" collapsed="false">
      <c r="A219" s="12" t="s">
        <v>469</v>
      </c>
      <c r="B219" s="13" t="s">
        <v>470</v>
      </c>
      <c r="C219" s="13" t="s">
        <v>89</v>
      </c>
      <c r="D219" s="14" t="n">
        <v>7.83</v>
      </c>
      <c r="E219" s="15" t="n">
        <v>0.1</v>
      </c>
      <c r="F219" s="16" t="n">
        <f aca="false">D219*(1+E219)</f>
        <v>8.613</v>
      </c>
      <c r="G219" s="17" t="s">
        <v>369</v>
      </c>
    </row>
    <row r="220" customFormat="false" ht="25.2" hidden="false" customHeight="false" outlineLevel="0" collapsed="false">
      <c r="A220" s="12" t="s">
        <v>471</v>
      </c>
      <c r="B220" s="13" t="s">
        <v>472</v>
      </c>
      <c r="C220" s="13" t="s">
        <v>89</v>
      </c>
      <c r="D220" s="14" t="n">
        <v>3.065</v>
      </c>
      <c r="E220" s="15" t="n">
        <v>0.1</v>
      </c>
      <c r="F220" s="16" t="n">
        <f aca="false">D220*(1+E220)</f>
        <v>3.3715</v>
      </c>
      <c r="G220" s="17" t="s">
        <v>369</v>
      </c>
    </row>
    <row r="221" customFormat="false" ht="25.2" hidden="false" customHeight="false" outlineLevel="0" collapsed="false">
      <c r="A221" s="12" t="s">
        <v>473</v>
      </c>
      <c r="B221" s="13" t="s">
        <v>474</v>
      </c>
      <c r="C221" s="13" t="s">
        <v>89</v>
      </c>
      <c r="D221" s="14" t="n">
        <v>5.13</v>
      </c>
      <c r="E221" s="15" t="n">
        <v>0.1</v>
      </c>
      <c r="F221" s="16" t="n">
        <f aca="false">D221*(1+E221)</f>
        <v>5.643</v>
      </c>
      <c r="G221" s="17" t="s">
        <v>369</v>
      </c>
    </row>
    <row r="222" customFormat="false" ht="25.2" hidden="false" customHeight="false" outlineLevel="0" collapsed="false">
      <c r="A222" s="12" t="s">
        <v>475</v>
      </c>
      <c r="B222" s="13" t="s">
        <v>476</v>
      </c>
      <c r="C222" s="13" t="s">
        <v>124</v>
      </c>
      <c r="D222" s="14" t="n">
        <v>5.265</v>
      </c>
      <c r="E222" s="15" t="n">
        <v>0.1</v>
      </c>
      <c r="F222" s="16" t="n">
        <f aca="false">D222*(1+E222)</f>
        <v>5.7915</v>
      </c>
      <c r="G222" s="17" t="s">
        <v>369</v>
      </c>
    </row>
    <row r="223" customFormat="false" ht="25.2" hidden="false" customHeight="false" outlineLevel="0" collapsed="false">
      <c r="A223" s="12" t="s">
        <v>477</v>
      </c>
      <c r="B223" s="13" t="s">
        <v>478</v>
      </c>
      <c r="C223" s="13" t="s">
        <v>368</v>
      </c>
      <c r="D223" s="14" t="n">
        <v>4.182</v>
      </c>
      <c r="E223" s="15" t="n">
        <v>0.1</v>
      </c>
      <c r="F223" s="16" t="n">
        <f aca="false">D223*(1+E223)</f>
        <v>4.6002</v>
      </c>
      <c r="G223" s="17" t="s">
        <v>369</v>
      </c>
    </row>
    <row r="224" customFormat="false" ht="25.2" hidden="false" customHeight="false" outlineLevel="0" collapsed="false">
      <c r="A224" s="12" t="s">
        <v>479</v>
      </c>
      <c r="B224" s="13" t="s">
        <v>480</v>
      </c>
      <c r="C224" s="13" t="s">
        <v>124</v>
      </c>
      <c r="D224" s="14" t="n">
        <v>5.13</v>
      </c>
      <c r="E224" s="15" t="n">
        <v>0.1</v>
      </c>
      <c r="F224" s="16" t="n">
        <f aca="false">D224*(1+E224)</f>
        <v>5.643</v>
      </c>
      <c r="G224" s="17" t="s">
        <v>369</v>
      </c>
    </row>
    <row r="225" customFormat="false" ht="25.2" hidden="false" customHeight="false" outlineLevel="0" collapsed="false">
      <c r="A225" s="12" t="s">
        <v>481</v>
      </c>
      <c r="B225" s="13" t="s">
        <v>482</v>
      </c>
      <c r="C225" s="13" t="s">
        <v>368</v>
      </c>
      <c r="D225" s="14" t="n">
        <v>4.32</v>
      </c>
      <c r="E225" s="15" t="n">
        <v>0.1</v>
      </c>
      <c r="F225" s="16" t="n">
        <f aca="false">D225*(1+E225)</f>
        <v>4.752</v>
      </c>
      <c r="G225" s="17" t="s">
        <v>369</v>
      </c>
    </row>
    <row r="226" customFormat="false" ht="25.2" hidden="false" customHeight="false" outlineLevel="0" collapsed="false">
      <c r="A226" s="12" t="s">
        <v>483</v>
      </c>
      <c r="B226" s="13" t="s">
        <v>484</v>
      </c>
      <c r="C226" s="13" t="s">
        <v>124</v>
      </c>
      <c r="D226" s="14" t="n">
        <v>5.13</v>
      </c>
      <c r="E226" s="15" t="n">
        <v>0.1</v>
      </c>
      <c r="F226" s="16" t="n">
        <f aca="false">D226*(1+E226)</f>
        <v>5.643</v>
      </c>
      <c r="G226" s="17" t="s">
        <v>369</v>
      </c>
    </row>
    <row r="227" customFormat="false" ht="25.2" hidden="false" customHeight="false" outlineLevel="0" collapsed="false">
      <c r="A227" s="12" t="s">
        <v>485</v>
      </c>
      <c r="B227" s="13" t="s">
        <v>486</v>
      </c>
      <c r="C227" s="13" t="s">
        <v>124</v>
      </c>
      <c r="D227" s="14" t="n">
        <v>5.13</v>
      </c>
      <c r="E227" s="15" t="n">
        <v>0.1</v>
      </c>
      <c r="F227" s="16" t="n">
        <f aca="false">D227*(1+E227)</f>
        <v>5.643</v>
      </c>
      <c r="G227" s="17" t="s">
        <v>369</v>
      </c>
    </row>
    <row r="228" customFormat="false" ht="25.2" hidden="false" customHeight="false" outlineLevel="0" collapsed="false">
      <c r="A228" s="12" t="s">
        <v>487</v>
      </c>
      <c r="B228" s="13" t="s">
        <v>488</v>
      </c>
      <c r="C228" s="13" t="s">
        <v>124</v>
      </c>
      <c r="D228" s="14" t="n">
        <v>6.345</v>
      </c>
      <c r="E228" s="15" t="n">
        <v>0.1</v>
      </c>
      <c r="F228" s="16" t="n">
        <f aca="false">D228*(1+E228)</f>
        <v>6.9795</v>
      </c>
      <c r="G228" s="17" t="s">
        <v>369</v>
      </c>
    </row>
    <row r="229" customFormat="false" ht="25.2" hidden="false" customHeight="false" outlineLevel="0" collapsed="false">
      <c r="A229" s="12" t="s">
        <v>489</v>
      </c>
      <c r="B229" s="13" t="s">
        <v>490</v>
      </c>
      <c r="C229" s="13" t="s">
        <v>124</v>
      </c>
      <c r="D229" s="14" t="n">
        <v>4.05</v>
      </c>
      <c r="E229" s="15" t="n">
        <v>0.1</v>
      </c>
      <c r="F229" s="16" t="n">
        <f aca="false">D229*(1+E229)</f>
        <v>4.455</v>
      </c>
      <c r="G229" s="17" t="s">
        <v>335</v>
      </c>
    </row>
    <row r="230" customFormat="false" ht="25.2" hidden="false" customHeight="false" outlineLevel="0" collapsed="false">
      <c r="A230" s="12" t="s">
        <v>491</v>
      </c>
      <c r="B230" s="13" t="s">
        <v>492</v>
      </c>
      <c r="C230" s="13" t="s">
        <v>124</v>
      </c>
      <c r="D230" s="14" t="n">
        <v>6.615</v>
      </c>
      <c r="E230" s="15" t="n">
        <v>0.1</v>
      </c>
      <c r="F230" s="16" t="n">
        <f aca="false">D230*(1+E230)</f>
        <v>7.2765</v>
      </c>
      <c r="G230" s="17" t="s">
        <v>335</v>
      </c>
    </row>
    <row r="231" customFormat="false" ht="25.2" hidden="false" customHeight="false" outlineLevel="0" collapsed="false">
      <c r="A231" s="12" t="s">
        <v>493</v>
      </c>
      <c r="B231" s="13" t="s">
        <v>494</v>
      </c>
      <c r="C231" s="13" t="s">
        <v>124</v>
      </c>
      <c r="D231" s="14" t="n">
        <v>6.345</v>
      </c>
      <c r="E231" s="15" t="n">
        <v>0.1</v>
      </c>
      <c r="F231" s="16" t="n">
        <f aca="false">D231*(1+E231)</f>
        <v>6.9795</v>
      </c>
      <c r="G231" s="17" t="s">
        <v>335</v>
      </c>
    </row>
    <row r="232" customFormat="false" ht="25.2" hidden="false" customHeight="false" outlineLevel="0" collapsed="false">
      <c r="A232" s="12" t="s">
        <v>495</v>
      </c>
      <c r="B232" s="13" t="s">
        <v>496</v>
      </c>
      <c r="C232" s="13" t="s">
        <v>124</v>
      </c>
      <c r="D232" s="14" t="n">
        <v>4.455</v>
      </c>
      <c r="E232" s="15" t="n">
        <v>0.1</v>
      </c>
      <c r="F232" s="16" t="n">
        <f aca="false">D232*(1+E232)</f>
        <v>4.9005</v>
      </c>
      <c r="G232" s="17" t="s">
        <v>335</v>
      </c>
    </row>
    <row r="233" customFormat="false" ht="25.2" hidden="false" customHeight="false" outlineLevel="0" collapsed="false">
      <c r="A233" s="12" t="s">
        <v>497</v>
      </c>
      <c r="B233" s="13" t="s">
        <v>498</v>
      </c>
      <c r="C233" s="13" t="s">
        <v>124</v>
      </c>
      <c r="D233" s="14" t="n">
        <v>6.615</v>
      </c>
      <c r="E233" s="15" t="n">
        <v>0.1</v>
      </c>
      <c r="F233" s="16" t="n">
        <f aca="false">D233*(1+E233)</f>
        <v>7.2765</v>
      </c>
      <c r="G233" s="17" t="s">
        <v>335</v>
      </c>
    </row>
    <row r="234" customFormat="false" ht="25.2" hidden="false" customHeight="false" outlineLevel="0" collapsed="false">
      <c r="A234" s="12" t="s">
        <v>499</v>
      </c>
      <c r="B234" s="13" t="s">
        <v>500</v>
      </c>
      <c r="C234" s="13" t="s">
        <v>368</v>
      </c>
      <c r="D234" s="14" t="n">
        <v>3.78</v>
      </c>
      <c r="E234" s="15" t="n">
        <v>0.1</v>
      </c>
      <c r="F234" s="16" t="n">
        <f aca="false">D234*(1+E234)</f>
        <v>4.158</v>
      </c>
      <c r="G234" s="17" t="s">
        <v>369</v>
      </c>
    </row>
    <row r="235" customFormat="false" ht="25.2" hidden="false" customHeight="false" outlineLevel="0" collapsed="false">
      <c r="A235" s="12" t="s">
        <v>501</v>
      </c>
      <c r="B235" s="13" t="s">
        <v>502</v>
      </c>
      <c r="C235" s="13" t="s">
        <v>368</v>
      </c>
      <c r="D235" s="14" t="n">
        <v>3.78</v>
      </c>
      <c r="E235" s="15" t="n">
        <v>0.1</v>
      </c>
      <c r="F235" s="16" t="n">
        <f aca="false">D235*(1+E235)</f>
        <v>4.158</v>
      </c>
      <c r="G235" s="17" t="s">
        <v>369</v>
      </c>
    </row>
    <row r="236" customFormat="false" ht="25.2" hidden="false" customHeight="false" outlineLevel="0" collapsed="false">
      <c r="A236" s="12" t="s">
        <v>503</v>
      </c>
      <c r="B236" s="13" t="s">
        <v>504</v>
      </c>
      <c r="C236" s="13" t="s">
        <v>124</v>
      </c>
      <c r="D236" s="14" t="n">
        <v>5.265</v>
      </c>
      <c r="E236" s="15" t="n">
        <v>0.1</v>
      </c>
      <c r="F236" s="16" t="n">
        <f aca="false">D236*(1+E236)</f>
        <v>5.7915</v>
      </c>
      <c r="G236" s="17" t="s">
        <v>335</v>
      </c>
    </row>
    <row r="237" customFormat="false" ht="25.2" hidden="false" customHeight="false" outlineLevel="0" collapsed="false">
      <c r="A237" s="12" t="s">
        <v>505</v>
      </c>
      <c r="B237" s="13" t="s">
        <v>506</v>
      </c>
      <c r="C237" s="13" t="s">
        <v>124</v>
      </c>
      <c r="D237" s="14" t="n">
        <v>5.265</v>
      </c>
      <c r="E237" s="15" t="n">
        <v>0.1</v>
      </c>
      <c r="F237" s="16" t="n">
        <f aca="false">D237*(1+E237)</f>
        <v>5.7915</v>
      </c>
      <c r="G237" s="17" t="s">
        <v>335</v>
      </c>
    </row>
    <row r="238" customFormat="false" ht="25.2" hidden="false" customHeight="false" outlineLevel="0" collapsed="false">
      <c r="A238" s="12" t="s">
        <v>507</v>
      </c>
      <c r="B238" s="13" t="s">
        <v>508</v>
      </c>
      <c r="C238" s="13" t="s">
        <v>124</v>
      </c>
      <c r="D238" s="14" t="n">
        <v>5.265</v>
      </c>
      <c r="E238" s="15" t="n">
        <v>0.1</v>
      </c>
      <c r="F238" s="16" t="n">
        <f aca="false">D238*(1+E238)</f>
        <v>5.7915</v>
      </c>
      <c r="G238" s="17" t="s">
        <v>335</v>
      </c>
    </row>
    <row r="239" customFormat="false" ht="25.2" hidden="false" customHeight="false" outlineLevel="0" collapsed="false">
      <c r="A239" s="12" t="s">
        <v>509</v>
      </c>
      <c r="B239" s="13" t="s">
        <v>510</v>
      </c>
      <c r="C239" s="13" t="s">
        <v>124</v>
      </c>
      <c r="D239" s="14" t="n">
        <v>5.265</v>
      </c>
      <c r="E239" s="15" t="n">
        <v>0.1</v>
      </c>
      <c r="F239" s="16" t="n">
        <f aca="false">D239*(1+E239)</f>
        <v>5.7915</v>
      </c>
      <c r="G239" s="17" t="s">
        <v>335</v>
      </c>
    </row>
    <row r="240" customFormat="false" ht="25.2" hidden="false" customHeight="false" outlineLevel="0" collapsed="false">
      <c r="A240" s="12" t="s">
        <v>511</v>
      </c>
      <c r="B240" s="13" t="s">
        <v>512</v>
      </c>
      <c r="C240" s="13" t="s">
        <v>124</v>
      </c>
      <c r="D240" s="14" t="n">
        <v>5.265</v>
      </c>
      <c r="E240" s="15" t="n">
        <v>0.1</v>
      </c>
      <c r="F240" s="16" t="n">
        <f aca="false">D240*(1+E240)</f>
        <v>5.7915</v>
      </c>
      <c r="G240" s="17" t="s">
        <v>335</v>
      </c>
    </row>
    <row r="241" customFormat="false" ht="25.2" hidden="false" customHeight="false" outlineLevel="0" collapsed="false">
      <c r="A241" s="12" t="s">
        <v>513</v>
      </c>
      <c r="B241" s="13" t="s">
        <v>514</v>
      </c>
      <c r="C241" s="13" t="s">
        <v>368</v>
      </c>
      <c r="D241" s="14" t="n">
        <v>0</v>
      </c>
      <c r="E241" s="15" t="n">
        <v>0</v>
      </c>
      <c r="F241" s="16" t="n">
        <f aca="false">D241*(1+E241)</f>
        <v>0</v>
      </c>
      <c r="G241" s="17" t="s">
        <v>369</v>
      </c>
    </row>
    <row r="242" customFormat="false" ht="25.2" hidden="false" customHeight="false" outlineLevel="0" collapsed="false">
      <c r="A242" s="12" t="s">
        <v>515</v>
      </c>
      <c r="B242" s="13" t="s">
        <v>516</v>
      </c>
      <c r="C242" s="13" t="s">
        <v>368</v>
      </c>
      <c r="D242" s="14" t="n">
        <v>42.545</v>
      </c>
      <c r="E242" s="15" t="n">
        <v>0.1</v>
      </c>
      <c r="F242" s="16" t="n">
        <f aca="false">D242*(1+E242)</f>
        <v>46.7995</v>
      </c>
      <c r="G242" s="17" t="s">
        <v>369</v>
      </c>
    </row>
    <row r="243" customFormat="false" ht="25.2" hidden="false" customHeight="false" outlineLevel="0" collapsed="false">
      <c r="A243" s="12" t="s">
        <v>517</v>
      </c>
      <c r="B243" s="13" t="s">
        <v>518</v>
      </c>
      <c r="C243" s="13" t="s">
        <v>220</v>
      </c>
      <c r="D243" s="14" t="n">
        <v>6.25</v>
      </c>
      <c r="E243" s="15" t="n">
        <v>0.1</v>
      </c>
      <c r="F243" s="16" t="n">
        <f aca="false">D243*(1+E243)</f>
        <v>6.875</v>
      </c>
      <c r="G243" s="17" t="s">
        <v>519</v>
      </c>
    </row>
    <row r="244" customFormat="false" ht="25.2" hidden="false" customHeight="false" outlineLevel="0" collapsed="false">
      <c r="A244" s="12" t="s">
        <v>520</v>
      </c>
      <c r="B244" s="13" t="s">
        <v>521</v>
      </c>
      <c r="C244" s="13" t="s">
        <v>220</v>
      </c>
      <c r="D244" s="14" t="n">
        <v>6.25</v>
      </c>
      <c r="E244" s="15" t="n">
        <v>0.1</v>
      </c>
      <c r="F244" s="16" t="n">
        <f aca="false">D244*(1+E244)</f>
        <v>6.875</v>
      </c>
      <c r="G244" s="17" t="s">
        <v>519</v>
      </c>
    </row>
    <row r="245" customFormat="false" ht="25.2" hidden="false" customHeight="false" outlineLevel="0" collapsed="false">
      <c r="A245" s="12" t="s">
        <v>522</v>
      </c>
      <c r="B245" s="13" t="s">
        <v>523</v>
      </c>
      <c r="C245" s="13" t="s">
        <v>220</v>
      </c>
      <c r="D245" s="14" t="n">
        <v>6.875</v>
      </c>
      <c r="E245" s="15" t="n">
        <v>0.1</v>
      </c>
      <c r="F245" s="16" t="n">
        <f aca="false">D245*(1+E245)</f>
        <v>7.5625</v>
      </c>
      <c r="G245" s="17" t="s">
        <v>519</v>
      </c>
    </row>
    <row r="246" customFormat="false" ht="25.2" hidden="false" customHeight="false" outlineLevel="0" collapsed="false">
      <c r="A246" s="12" t="s">
        <v>524</v>
      </c>
      <c r="B246" s="13" t="s">
        <v>525</v>
      </c>
      <c r="C246" s="13" t="s">
        <v>220</v>
      </c>
      <c r="D246" s="14" t="n">
        <v>6.875</v>
      </c>
      <c r="E246" s="15" t="n">
        <v>0.1</v>
      </c>
      <c r="F246" s="16" t="n">
        <f aca="false">D246*(1+E246)</f>
        <v>7.5625</v>
      </c>
      <c r="G246" s="17" t="s">
        <v>519</v>
      </c>
    </row>
    <row r="247" customFormat="false" ht="25.2" hidden="false" customHeight="false" outlineLevel="0" collapsed="false">
      <c r="A247" s="12" t="s">
        <v>526</v>
      </c>
      <c r="B247" s="13" t="s">
        <v>527</v>
      </c>
      <c r="C247" s="13" t="s">
        <v>220</v>
      </c>
      <c r="D247" s="14" t="n">
        <v>6.875</v>
      </c>
      <c r="E247" s="15" t="n">
        <v>0.1</v>
      </c>
      <c r="F247" s="16" t="n">
        <f aca="false">D247*(1+E247)</f>
        <v>7.5625</v>
      </c>
      <c r="G247" s="17" t="s">
        <v>519</v>
      </c>
    </row>
    <row r="248" customFormat="false" ht="25.2" hidden="false" customHeight="false" outlineLevel="0" collapsed="false">
      <c r="A248" s="12" t="s">
        <v>528</v>
      </c>
      <c r="B248" s="13" t="s">
        <v>529</v>
      </c>
      <c r="C248" s="13" t="s">
        <v>220</v>
      </c>
      <c r="D248" s="14" t="n">
        <v>6.875</v>
      </c>
      <c r="E248" s="15" t="n">
        <v>0.1</v>
      </c>
      <c r="F248" s="16" t="n">
        <f aca="false">D248*(1+E248)</f>
        <v>7.5625</v>
      </c>
      <c r="G248" s="17" t="s">
        <v>519</v>
      </c>
    </row>
    <row r="249" customFormat="false" ht="25.2" hidden="false" customHeight="false" outlineLevel="0" collapsed="false">
      <c r="A249" s="12" t="s">
        <v>530</v>
      </c>
      <c r="B249" s="13" t="s">
        <v>531</v>
      </c>
      <c r="C249" s="13" t="s">
        <v>220</v>
      </c>
      <c r="D249" s="14" t="n">
        <v>6.875</v>
      </c>
      <c r="E249" s="15" t="n">
        <v>0.1</v>
      </c>
      <c r="F249" s="16" t="n">
        <f aca="false">D249*(1+E249)</f>
        <v>7.5625</v>
      </c>
      <c r="G249" s="17" t="s">
        <v>519</v>
      </c>
    </row>
    <row r="250" customFormat="false" ht="25.2" hidden="false" customHeight="false" outlineLevel="0" collapsed="false">
      <c r="A250" s="12" t="s">
        <v>532</v>
      </c>
      <c r="B250" s="13" t="s">
        <v>533</v>
      </c>
      <c r="C250" s="13" t="s">
        <v>220</v>
      </c>
      <c r="D250" s="14" t="n">
        <v>8.25</v>
      </c>
      <c r="E250" s="15" t="n">
        <v>0.1</v>
      </c>
      <c r="F250" s="16" t="n">
        <f aca="false">D250*(1+E250)</f>
        <v>9.075</v>
      </c>
      <c r="G250" s="17" t="s">
        <v>519</v>
      </c>
    </row>
    <row r="251" customFormat="false" ht="25.2" hidden="false" customHeight="false" outlineLevel="0" collapsed="false">
      <c r="A251" s="12" t="s">
        <v>534</v>
      </c>
      <c r="B251" s="13" t="s">
        <v>535</v>
      </c>
      <c r="C251" s="13" t="s">
        <v>220</v>
      </c>
      <c r="D251" s="14" t="n">
        <v>7.5</v>
      </c>
      <c r="E251" s="15" t="n">
        <v>0.1</v>
      </c>
      <c r="F251" s="16" t="n">
        <f aca="false">D251*(1+E251)</f>
        <v>8.25</v>
      </c>
      <c r="G251" s="17" t="s">
        <v>519</v>
      </c>
    </row>
    <row r="252" customFormat="false" ht="25.2" hidden="false" customHeight="false" outlineLevel="0" collapsed="false">
      <c r="A252" s="12" t="s">
        <v>536</v>
      </c>
      <c r="B252" s="13" t="s">
        <v>537</v>
      </c>
      <c r="C252" s="13" t="s">
        <v>220</v>
      </c>
      <c r="D252" s="14" t="n">
        <v>6.875</v>
      </c>
      <c r="E252" s="15" t="n">
        <v>0.1</v>
      </c>
      <c r="F252" s="16" t="n">
        <f aca="false">D252*(1+E252)</f>
        <v>7.5625</v>
      </c>
      <c r="G252" s="17" t="s">
        <v>519</v>
      </c>
    </row>
    <row r="253" customFormat="false" ht="25.2" hidden="false" customHeight="false" outlineLevel="0" collapsed="false">
      <c r="A253" s="12" t="s">
        <v>538</v>
      </c>
      <c r="B253" s="13" t="s">
        <v>539</v>
      </c>
      <c r="C253" s="13" t="s">
        <v>220</v>
      </c>
      <c r="D253" s="14" t="n">
        <v>6.875</v>
      </c>
      <c r="E253" s="15" t="n">
        <v>0.1</v>
      </c>
      <c r="F253" s="16" t="n">
        <f aca="false">D253*(1+E253)</f>
        <v>7.5625</v>
      </c>
      <c r="G253" s="17" t="s">
        <v>519</v>
      </c>
    </row>
    <row r="254" customFormat="false" ht="25.2" hidden="false" customHeight="false" outlineLevel="0" collapsed="false">
      <c r="A254" s="12" t="s">
        <v>540</v>
      </c>
      <c r="B254" s="13" t="s">
        <v>541</v>
      </c>
      <c r="C254" s="13" t="s">
        <v>220</v>
      </c>
      <c r="D254" s="14" t="n">
        <v>6.875</v>
      </c>
      <c r="E254" s="15" t="n">
        <v>0.1</v>
      </c>
      <c r="F254" s="16" t="n">
        <f aca="false">D254*(1+E254)</f>
        <v>7.5625</v>
      </c>
      <c r="G254" s="17" t="s">
        <v>519</v>
      </c>
    </row>
    <row r="255" customFormat="false" ht="25.2" hidden="false" customHeight="false" outlineLevel="0" collapsed="false">
      <c r="A255" s="12" t="s">
        <v>542</v>
      </c>
      <c r="B255" s="13" t="s">
        <v>543</v>
      </c>
      <c r="C255" s="13" t="s">
        <v>220</v>
      </c>
      <c r="D255" s="14" t="n">
        <v>75</v>
      </c>
      <c r="E255" s="15" t="n">
        <v>0.1</v>
      </c>
      <c r="F255" s="16" t="n">
        <f aca="false">D255*(1+E255)</f>
        <v>82.5</v>
      </c>
      <c r="G255" s="17" t="s">
        <v>519</v>
      </c>
    </row>
    <row r="256" customFormat="false" ht="25.2" hidden="false" customHeight="false" outlineLevel="0" collapsed="false">
      <c r="A256" s="12" t="s">
        <v>544</v>
      </c>
      <c r="B256" s="13" t="s">
        <v>545</v>
      </c>
      <c r="C256" s="13" t="s">
        <v>220</v>
      </c>
      <c r="D256" s="14" t="n">
        <v>6.875</v>
      </c>
      <c r="E256" s="15" t="n">
        <v>0.1</v>
      </c>
      <c r="F256" s="16" t="n">
        <f aca="false">D256*(1+E256)</f>
        <v>7.5625</v>
      </c>
      <c r="G256" s="17" t="s">
        <v>519</v>
      </c>
    </row>
    <row r="257" customFormat="false" ht="25.2" hidden="false" customHeight="false" outlineLevel="0" collapsed="false">
      <c r="A257" s="12" t="s">
        <v>546</v>
      </c>
      <c r="B257" s="13" t="s">
        <v>547</v>
      </c>
      <c r="C257" s="13" t="s">
        <v>220</v>
      </c>
      <c r="D257" s="14" t="n">
        <v>6.25</v>
      </c>
      <c r="E257" s="15" t="n">
        <v>0.1</v>
      </c>
      <c r="F257" s="16" t="n">
        <f aca="false">D257*(1+E257)</f>
        <v>6.875</v>
      </c>
      <c r="G257" s="17" t="s">
        <v>519</v>
      </c>
    </row>
    <row r="258" customFormat="false" ht="25.2" hidden="false" customHeight="false" outlineLevel="0" collapsed="false">
      <c r="A258" s="12" t="s">
        <v>548</v>
      </c>
      <c r="B258" s="13" t="s">
        <v>549</v>
      </c>
      <c r="C258" s="13" t="s">
        <v>220</v>
      </c>
      <c r="D258" s="14" t="n">
        <v>5.625</v>
      </c>
      <c r="E258" s="15" t="n">
        <v>0.1</v>
      </c>
      <c r="F258" s="16" t="n">
        <f aca="false">D258*(1+E258)</f>
        <v>6.1875</v>
      </c>
      <c r="G258" s="17" t="s">
        <v>519</v>
      </c>
    </row>
    <row r="259" customFormat="false" ht="25.2" hidden="false" customHeight="false" outlineLevel="0" collapsed="false">
      <c r="A259" s="12" t="s">
        <v>550</v>
      </c>
      <c r="B259" s="13" t="s">
        <v>551</v>
      </c>
      <c r="C259" s="13" t="s">
        <v>220</v>
      </c>
      <c r="D259" s="14" t="n">
        <v>7.25</v>
      </c>
      <c r="E259" s="15" t="n">
        <v>0.1</v>
      </c>
      <c r="F259" s="16" t="n">
        <f aca="false">D259*(1+E259)</f>
        <v>7.975</v>
      </c>
      <c r="G259" s="17" t="s">
        <v>519</v>
      </c>
    </row>
    <row r="260" customFormat="false" ht="25.2" hidden="false" customHeight="false" outlineLevel="0" collapsed="false">
      <c r="A260" s="12" t="s">
        <v>552</v>
      </c>
      <c r="B260" s="13" t="s">
        <v>553</v>
      </c>
      <c r="C260" s="13" t="s">
        <v>220</v>
      </c>
      <c r="D260" s="14" t="n">
        <v>0</v>
      </c>
      <c r="E260" s="15" t="n">
        <v>0</v>
      </c>
      <c r="F260" s="16" t="n">
        <f aca="false">D260*(1+E260)</f>
        <v>0</v>
      </c>
      <c r="G260" s="17" t="s">
        <v>519</v>
      </c>
    </row>
    <row r="261" customFormat="false" ht="25.2" hidden="false" customHeight="false" outlineLevel="0" collapsed="false">
      <c r="A261" s="12" t="s">
        <v>554</v>
      </c>
      <c r="B261" s="13" t="s">
        <v>555</v>
      </c>
      <c r="C261" s="13" t="s">
        <v>556</v>
      </c>
      <c r="D261" s="14" t="n">
        <v>8.262</v>
      </c>
      <c r="E261" s="15" t="n">
        <v>0.1</v>
      </c>
      <c r="F261" s="16" t="n">
        <f aca="false">D261*(1+E261)</f>
        <v>9.0882</v>
      </c>
      <c r="G261" s="17" t="s">
        <v>557</v>
      </c>
    </row>
    <row r="262" customFormat="false" ht="25.2" hidden="false" customHeight="false" outlineLevel="0" collapsed="false">
      <c r="A262" s="12" t="s">
        <v>558</v>
      </c>
      <c r="B262" s="13" t="s">
        <v>559</v>
      </c>
      <c r="C262" s="13" t="s">
        <v>556</v>
      </c>
      <c r="D262" s="14" t="n">
        <v>6.318</v>
      </c>
      <c r="E262" s="15" t="n">
        <v>0.1</v>
      </c>
      <c r="F262" s="16" t="n">
        <f aca="false">D262*(1+E262)</f>
        <v>6.9498</v>
      </c>
      <c r="G262" s="17" t="s">
        <v>557</v>
      </c>
    </row>
    <row r="263" customFormat="false" ht="25.2" hidden="false" customHeight="false" outlineLevel="0" collapsed="false">
      <c r="A263" s="12" t="s">
        <v>560</v>
      </c>
      <c r="B263" s="13" t="s">
        <v>561</v>
      </c>
      <c r="C263" s="13" t="s">
        <v>556</v>
      </c>
      <c r="D263" s="14" t="n">
        <v>5.954</v>
      </c>
      <c r="E263" s="15" t="n">
        <v>0.1</v>
      </c>
      <c r="F263" s="16" t="n">
        <f aca="false">D263*(1+E263)</f>
        <v>6.5494</v>
      </c>
      <c r="G263" s="17" t="s">
        <v>557</v>
      </c>
    </row>
    <row r="264" customFormat="false" ht="25.2" hidden="false" customHeight="false" outlineLevel="0" collapsed="false">
      <c r="A264" s="12" t="s">
        <v>562</v>
      </c>
      <c r="B264" s="13" t="s">
        <v>563</v>
      </c>
      <c r="C264" s="13" t="s">
        <v>556</v>
      </c>
      <c r="D264" s="14" t="n">
        <v>5.954</v>
      </c>
      <c r="E264" s="15" t="n">
        <v>0.1</v>
      </c>
      <c r="F264" s="16" t="n">
        <f aca="false">D264*(1+E264)</f>
        <v>6.5494</v>
      </c>
      <c r="G264" s="17" t="s">
        <v>557</v>
      </c>
    </row>
    <row r="265" customFormat="false" ht="25.2" hidden="false" customHeight="false" outlineLevel="0" collapsed="false">
      <c r="A265" s="12" t="s">
        <v>564</v>
      </c>
      <c r="B265" s="13" t="s">
        <v>565</v>
      </c>
      <c r="C265" s="13" t="s">
        <v>556</v>
      </c>
      <c r="D265" s="14" t="n">
        <v>5.711</v>
      </c>
      <c r="E265" s="15" t="n">
        <v>0.1</v>
      </c>
      <c r="F265" s="16" t="n">
        <f aca="false">D265*(1+E265)</f>
        <v>6.2821</v>
      </c>
      <c r="G265" s="17" t="s">
        <v>557</v>
      </c>
    </row>
    <row r="266" customFormat="false" ht="25.2" hidden="false" customHeight="false" outlineLevel="0" collapsed="false">
      <c r="A266" s="12" t="s">
        <v>566</v>
      </c>
      <c r="B266" s="13" t="s">
        <v>567</v>
      </c>
      <c r="C266" s="13" t="s">
        <v>556</v>
      </c>
      <c r="D266" s="14" t="n">
        <v>7.533</v>
      </c>
      <c r="E266" s="15" t="n">
        <v>0.1</v>
      </c>
      <c r="F266" s="16" t="n">
        <f aca="false">D266*(1+E266)</f>
        <v>8.2863</v>
      </c>
      <c r="G266" s="17" t="s">
        <v>557</v>
      </c>
    </row>
    <row r="267" customFormat="false" ht="25.2" hidden="false" customHeight="false" outlineLevel="0" collapsed="false">
      <c r="A267" s="12" t="s">
        <v>568</v>
      </c>
      <c r="B267" s="13" t="s">
        <v>569</v>
      </c>
      <c r="C267" s="13" t="s">
        <v>556</v>
      </c>
      <c r="D267" s="14" t="n">
        <v>5.954</v>
      </c>
      <c r="E267" s="15" t="n">
        <v>0.1</v>
      </c>
      <c r="F267" s="16" t="n">
        <f aca="false">D267*(1+E267)</f>
        <v>6.5494</v>
      </c>
      <c r="G267" s="17" t="s">
        <v>557</v>
      </c>
    </row>
    <row r="268" customFormat="false" ht="25.2" hidden="false" customHeight="false" outlineLevel="0" collapsed="false">
      <c r="A268" s="12" t="s">
        <v>570</v>
      </c>
      <c r="B268" s="13" t="s">
        <v>571</v>
      </c>
      <c r="C268" s="13" t="s">
        <v>556</v>
      </c>
      <c r="D268" s="14" t="n">
        <v>5.954</v>
      </c>
      <c r="E268" s="15" t="n">
        <v>0.1</v>
      </c>
      <c r="F268" s="16" t="n">
        <f aca="false">D268*(1+E268)</f>
        <v>6.5494</v>
      </c>
      <c r="G268" s="17" t="s">
        <v>557</v>
      </c>
    </row>
    <row r="269" customFormat="false" ht="25.2" hidden="false" customHeight="false" outlineLevel="0" collapsed="false">
      <c r="A269" s="12" t="s">
        <v>572</v>
      </c>
      <c r="B269" s="13" t="s">
        <v>573</v>
      </c>
      <c r="C269" s="13" t="s">
        <v>556</v>
      </c>
      <c r="D269" s="14" t="n">
        <v>5.711</v>
      </c>
      <c r="E269" s="15" t="n">
        <v>0.1</v>
      </c>
      <c r="F269" s="16" t="n">
        <f aca="false">D269*(1+E269)</f>
        <v>6.2821</v>
      </c>
      <c r="G269" s="17" t="s">
        <v>557</v>
      </c>
    </row>
    <row r="270" customFormat="false" ht="25.2" hidden="false" customHeight="false" outlineLevel="0" collapsed="false">
      <c r="A270" s="12" t="s">
        <v>574</v>
      </c>
      <c r="B270" s="13" t="s">
        <v>575</v>
      </c>
      <c r="C270" s="13" t="s">
        <v>100</v>
      </c>
      <c r="D270" s="14" t="n">
        <v>3.848</v>
      </c>
      <c r="E270" s="15" t="n">
        <v>0.1</v>
      </c>
      <c r="F270" s="16" t="n">
        <f aca="false">D270*(1+E270)</f>
        <v>4.2328</v>
      </c>
      <c r="G270" s="17" t="s">
        <v>208</v>
      </c>
    </row>
    <row r="271" customFormat="false" ht="25.2" hidden="false" customHeight="false" outlineLevel="0" collapsed="false">
      <c r="A271" s="12" t="s">
        <v>576</v>
      </c>
      <c r="B271" s="13" t="s">
        <v>577</v>
      </c>
      <c r="C271" s="13" t="s">
        <v>100</v>
      </c>
      <c r="D271" s="14" t="n">
        <v>5.13</v>
      </c>
      <c r="E271" s="15" t="n">
        <v>0.1</v>
      </c>
      <c r="F271" s="16" t="n">
        <f aca="false">D271*(1+E271)</f>
        <v>5.643</v>
      </c>
      <c r="G271" s="17" t="s">
        <v>208</v>
      </c>
    </row>
    <row r="272" customFormat="false" ht="25.2" hidden="false" customHeight="false" outlineLevel="0" collapsed="false">
      <c r="A272" s="12" t="s">
        <v>578</v>
      </c>
      <c r="B272" s="13" t="s">
        <v>579</v>
      </c>
      <c r="C272" s="13" t="s">
        <v>100</v>
      </c>
      <c r="D272" s="14" t="n">
        <v>29.025</v>
      </c>
      <c r="E272" s="15" t="n">
        <v>0.1</v>
      </c>
      <c r="F272" s="16" t="n">
        <f aca="false">D272*(1+E272)</f>
        <v>31.9275</v>
      </c>
      <c r="G272" s="17" t="s">
        <v>208</v>
      </c>
    </row>
    <row r="273" customFormat="false" ht="25.2" hidden="false" customHeight="false" outlineLevel="0" collapsed="false">
      <c r="A273" s="12" t="s">
        <v>580</v>
      </c>
      <c r="B273" s="13" t="s">
        <v>581</v>
      </c>
      <c r="C273" s="13" t="s">
        <v>100</v>
      </c>
      <c r="D273" s="14" t="n">
        <v>3.375</v>
      </c>
      <c r="E273" s="15" t="n">
        <v>0.1</v>
      </c>
      <c r="F273" s="16" t="n">
        <f aca="false">D273*(1+E273)</f>
        <v>3.7125</v>
      </c>
      <c r="G273" s="17" t="s">
        <v>208</v>
      </c>
    </row>
    <row r="274" customFormat="false" ht="25.2" hidden="false" customHeight="false" outlineLevel="0" collapsed="false">
      <c r="A274" s="12" t="s">
        <v>582</v>
      </c>
      <c r="B274" s="13" t="s">
        <v>583</v>
      </c>
      <c r="C274" s="13" t="s">
        <v>100</v>
      </c>
      <c r="D274" s="14" t="n">
        <v>2.835</v>
      </c>
      <c r="E274" s="15" t="n">
        <v>0.1</v>
      </c>
      <c r="F274" s="16" t="n">
        <f aca="false">D274*(1+E274)</f>
        <v>3.1185</v>
      </c>
      <c r="G274" s="17" t="s">
        <v>208</v>
      </c>
    </row>
    <row r="275" customFormat="false" ht="25.2" hidden="false" customHeight="false" outlineLevel="0" collapsed="false">
      <c r="A275" s="12" t="s">
        <v>584</v>
      </c>
      <c r="B275" s="13" t="s">
        <v>585</v>
      </c>
      <c r="C275" s="13" t="s">
        <v>89</v>
      </c>
      <c r="D275" s="14" t="n">
        <v>8.37</v>
      </c>
      <c r="E275" s="15" t="n">
        <v>0.1</v>
      </c>
      <c r="F275" s="16" t="n">
        <f aca="false">D275*(1+E275)</f>
        <v>9.207</v>
      </c>
      <c r="G275" s="17" t="s">
        <v>335</v>
      </c>
    </row>
    <row r="276" customFormat="false" ht="25.2" hidden="false" customHeight="false" outlineLevel="0" collapsed="false">
      <c r="A276" s="12" t="s">
        <v>586</v>
      </c>
      <c r="B276" s="13" t="s">
        <v>587</v>
      </c>
      <c r="C276" s="13" t="s">
        <v>89</v>
      </c>
      <c r="D276" s="14" t="n">
        <v>3.375</v>
      </c>
      <c r="E276" s="15" t="n">
        <v>0.1</v>
      </c>
      <c r="F276" s="16" t="n">
        <f aca="false">D276*(1+E276)</f>
        <v>3.7125</v>
      </c>
      <c r="G276" s="17" t="s">
        <v>335</v>
      </c>
    </row>
    <row r="277" customFormat="false" ht="25.2" hidden="false" customHeight="false" outlineLevel="0" collapsed="false">
      <c r="A277" s="12" t="s">
        <v>588</v>
      </c>
      <c r="B277" s="13" t="s">
        <v>589</v>
      </c>
      <c r="C277" s="13" t="s">
        <v>89</v>
      </c>
      <c r="D277" s="14" t="n">
        <v>6.075</v>
      </c>
      <c r="E277" s="15" t="n">
        <v>0.1</v>
      </c>
      <c r="F277" s="16" t="n">
        <f aca="false">D277*(1+E277)</f>
        <v>6.6825</v>
      </c>
      <c r="G277" s="17" t="s">
        <v>335</v>
      </c>
    </row>
    <row r="278" customFormat="false" ht="25.2" hidden="false" customHeight="false" outlineLevel="0" collapsed="false">
      <c r="A278" s="12" t="s">
        <v>590</v>
      </c>
      <c r="B278" s="13" t="s">
        <v>591</v>
      </c>
      <c r="C278" s="13" t="s">
        <v>89</v>
      </c>
      <c r="D278" s="14" t="n">
        <v>8.37</v>
      </c>
      <c r="E278" s="15" t="n">
        <v>0.1</v>
      </c>
      <c r="F278" s="16" t="n">
        <f aca="false">D278*(1+E278)</f>
        <v>9.207</v>
      </c>
      <c r="G278" s="17" t="s">
        <v>335</v>
      </c>
    </row>
    <row r="279" customFormat="false" ht="25.2" hidden="false" customHeight="false" outlineLevel="0" collapsed="false">
      <c r="A279" s="12" t="s">
        <v>592</v>
      </c>
      <c r="B279" s="13" t="s">
        <v>593</v>
      </c>
      <c r="C279" s="13" t="s">
        <v>89</v>
      </c>
      <c r="D279" s="14" t="n">
        <v>3.375</v>
      </c>
      <c r="E279" s="15" t="n">
        <v>0.1</v>
      </c>
      <c r="F279" s="16" t="n">
        <f aca="false">D279*(1+E279)</f>
        <v>3.7125</v>
      </c>
      <c r="G279" s="17" t="s">
        <v>335</v>
      </c>
    </row>
    <row r="280" customFormat="false" ht="25.2" hidden="false" customHeight="false" outlineLevel="0" collapsed="false">
      <c r="A280" s="12" t="s">
        <v>594</v>
      </c>
      <c r="B280" s="13" t="s">
        <v>595</v>
      </c>
      <c r="C280" s="13" t="s">
        <v>89</v>
      </c>
      <c r="D280" s="14" t="n">
        <v>6.075</v>
      </c>
      <c r="E280" s="15" t="n">
        <v>0.1</v>
      </c>
      <c r="F280" s="16" t="n">
        <f aca="false">D280*(1+E280)</f>
        <v>6.6825</v>
      </c>
      <c r="G280" s="17" t="s">
        <v>335</v>
      </c>
    </row>
    <row r="281" customFormat="false" ht="25.2" hidden="false" customHeight="false" outlineLevel="0" collapsed="false">
      <c r="A281" s="12" t="s">
        <v>596</v>
      </c>
      <c r="B281" s="13" t="s">
        <v>597</v>
      </c>
      <c r="C281" s="13" t="s">
        <v>191</v>
      </c>
      <c r="D281" s="14" t="n">
        <v>3.308</v>
      </c>
      <c r="E281" s="15" t="n">
        <v>0.1</v>
      </c>
      <c r="F281" s="16" t="n">
        <f aca="false">D281*(1+E281)</f>
        <v>3.6388</v>
      </c>
      <c r="G281" s="17" t="s">
        <v>335</v>
      </c>
    </row>
    <row r="282" customFormat="false" ht="25.2" hidden="false" customHeight="false" outlineLevel="0" collapsed="false">
      <c r="A282" s="12" t="s">
        <v>598</v>
      </c>
      <c r="B282" s="13" t="s">
        <v>599</v>
      </c>
      <c r="C282" s="13" t="s">
        <v>368</v>
      </c>
      <c r="D282" s="14" t="n">
        <v>0</v>
      </c>
      <c r="E282" s="15" t="n">
        <v>0</v>
      </c>
      <c r="F282" s="16" t="n">
        <f aca="false">D282*(1+E282)</f>
        <v>0</v>
      </c>
      <c r="G282" s="17" t="s">
        <v>335</v>
      </c>
    </row>
    <row r="283" customFormat="false" ht="25.2" hidden="false" customHeight="false" outlineLevel="0" collapsed="false">
      <c r="A283" s="12" t="s">
        <v>600</v>
      </c>
      <c r="B283" s="13" t="s">
        <v>601</v>
      </c>
      <c r="C283" s="13" t="s">
        <v>115</v>
      </c>
      <c r="D283" s="14" t="n">
        <v>15.39</v>
      </c>
      <c r="E283" s="15" t="n">
        <v>0.1</v>
      </c>
      <c r="F283" s="16" t="n">
        <f aca="false">D283*(1+E283)</f>
        <v>16.929</v>
      </c>
      <c r="G283" s="17" t="s">
        <v>335</v>
      </c>
    </row>
    <row r="284" customFormat="false" ht="25.2" hidden="false" customHeight="false" outlineLevel="0" collapsed="false">
      <c r="A284" s="12" t="s">
        <v>602</v>
      </c>
      <c r="B284" s="13" t="s">
        <v>603</v>
      </c>
      <c r="C284" s="13" t="s">
        <v>115</v>
      </c>
      <c r="D284" s="14" t="n">
        <v>8.1</v>
      </c>
      <c r="E284" s="15" t="n">
        <v>0.1</v>
      </c>
      <c r="F284" s="16" t="n">
        <f aca="false">D284*(1+E284)</f>
        <v>8.91</v>
      </c>
      <c r="G284" s="17" t="s">
        <v>335</v>
      </c>
    </row>
    <row r="285" customFormat="false" ht="25.2" hidden="false" customHeight="false" outlineLevel="0" collapsed="false">
      <c r="A285" s="12" t="s">
        <v>604</v>
      </c>
      <c r="B285" s="13" t="s">
        <v>605</v>
      </c>
      <c r="C285" s="13" t="s">
        <v>44</v>
      </c>
      <c r="D285" s="14" t="n">
        <v>6.75</v>
      </c>
      <c r="E285" s="15" t="n">
        <v>0.1</v>
      </c>
      <c r="F285" s="16" t="n">
        <f aca="false">D285*(1+E285)</f>
        <v>7.425</v>
      </c>
      <c r="G285" s="17" t="s">
        <v>335</v>
      </c>
    </row>
    <row r="286" customFormat="false" ht="25.2" hidden="false" customHeight="false" outlineLevel="0" collapsed="false">
      <c r="A286" s="12" t="s">
        <v>606</v>
      </c>
      <c r="B286" s="13" t="s">
        <v>607</v>
      </c>
      <c r="C286" s="13" t="s">
        <v>44</v>
      </c>
      <c r="D286" s="14" t="n">
        <v>5.4</v>
      </c>
      <c r="E286" s="15" t="n">
        <v>0.1</v>
      </c>
      <c r="F286" s="16" t="n">
        <f aca="false">D286*(1+E286)</f>
        <v>5.94</v>
      </c>
      <c r="G286" s="17" t="s">
        <v>335</v>
      </c>
    </row>
    <row r="287" customFormat="false" ht="25.2" hidden="false" customHeight="false" outlineLevel="0" collapsed="false">
      <c r="A287" s="12" t="s">
        <v>608</v>
      </c>
      <c r="B287" s="13" t="s">
        <v>609</v>
      </c>
      <c r="C287" s="13" t="s">
        <v>44</v>
      </c>
      <c r="D287" s="14" t="n">
        <v>6.75</v>
      </c>
      <c r="E287" s="15" t="n">
        <v>0.1</v>
      </c>
      <c r="F287" s="16" t="n">
        <f aca="false">D287*(1+E287)</f>
        <v>7.425</v>
      </c>
      <c r="G287" s="17" t="s">
        <v>335</v>
      </c>
    </row>
    <row r="288" customFormat="false" ht="25.2" hidden="false" customHeight="false" outlineLevel="0" collapsed="false">
      <c r="A288" s="12" t="s">
        <v>610</v>
      </c>
      <c r="B288" s="13" t="s">
        <v>611</v>
      </c>
      <c r="C288" s="13" t="s">
        <v>100</v>
      </c>
      <c r="D288" s="14" t="n">
        <v>2.835</v>
      </c>
      <c r="E288" s="15" t="n">
        <v>0.1</v>
      </c>
      <c r="F288" s="16" t="n">
        <f aca="false">D288*(1+E288)</f>
        <v>3.1185</v>
      </c>
      <c r="G288" s="17" t="s">
        <v>208</v>
      </c>
    </row>
    <row r="289" customFormat="false" ht="25.2" hidden="false" customHeight="false" outlineLevel="0" collapsed="false">
      <c r="A289" s="12" t="s">
        <v>612</v>
      </c>
      <c r="B289" s="13" t="s">
        <v>613</v>
      </c>
      <c r="C289" s="13" t="s">
        <v>77</v>
      </c>
      <c r="D289" s="14" t="n">
        <v>5.4</v>
      </c>
      <c r="E289" s="15" t="n">
        <v>0.1</v>
      </c>
      <c r="F289" s="16" t="n">
        <f aca="false">D289*(1+E289)</f>
        <v>5.94</v>
      </c>
      <c r="G289" s="17" t="s">
        <v>335</v>
      </c>
    </row>
    <row r="290" customFormat="false" ht="25.2" hidden="false" customHeight="false" outlineLevel="0" collapsed="false">
      <c r="A290" s="12" t="s">
        <v>614</v>
      </c>
      <c r="B290" s="13" t="s">
        <v>615</v>
      </c>
      <c r="C290" s="13" t="s">
        <v>77</v>
      </c>
      <c r="D290" s="14" t="n">
        <v>7.425</v>
      </c>
      <c r="E290" s="15" t="n">
        <v>0.1</v>
      </c>
      <c r="F290" s="16" t="n">
        <f aca="false">D290*(1+E290)</f>
        <v>8.1675</v>
      </c>
      <c r="G290" s="17" t="s">
        <v>335</v>
      </c>
    </row>
    <row r="291" customFormat="false" ht="25.2" hidden="false" customHeight="false" outlineLevel="0" collapsed="false">
      <c r="A291" s="12" t="s">
        <v>616</v>
      </c>
      <c r="B291" s="13" t="s">
        <v>617</v>
      </c>
      <c r="C291" s="13" t="s">
        <v>179</v>
      </c>
      <c r="D291" s="14" t="n">
        <v>3.375</v>
      </c>
      <c r="E291" s="15" t="n">
        <v>0.1</v>
      </c>
      <c r="F291" s="16" t="n">
        <f aca="false">D291*(1+E291)</f>
        <v>3.7125</v>
      </c>
      <c r="G291" s="17" t="s">
        <v>335</v>
      </c>
    </row>
    <row r="292" customFormat="false" ht="25.2" hidden="false" customHeight="false" outlineLevel="0" collapsed="false">
      <c r="A292" s="12" t="s">
        <v>618</v>
      </c>
      <c r="B292" s="13" t="s">
        <v>619</v>
      </c>
      <c r="C292" s="13" t="s">
        <v>77</v>
      </c>
      <c r="D292" s="14" t="n">
        <v>8.1</v>
      </c>
      <c r="E292" s="15" t="n">
        <v>0.1</v>
      </c>
      <c r="F292" s="16" t="n">
        <f aca="false">D292*(1+E292)</f>
        <v>8.91</v>
      </c>
      <c r="G292" s="17" t="s">
        <v>335</v>
      </c>
    </row>
    <row r="293" customFormat="false" ht="25.2" hidden="false" customHeight="false" outlineLevel="0" collapsed="false">
      <c r="A293" s="12" t="s">
        <v>620</v>
      </c>
      <c r="B293" s="13" t="s">
        <v>621</v>
      </c>
      <c r="C293" s="13" t="s">
        <v>89</v>
      </c>
      <c r="D293" s="14" t="n">
        <v>8.775</v>
      </c>
      <c r="E293" s="15" t="n">
        <v>0.1</v>
      </c>
      <c r="F293" s="16" t="n">
        <f aca="false">D293*(1+E293)</f>
        <v>9.6525</v>
      </c>
      <c r="G293" s="17" t="s">
        <v>335</v>
      </c>
    </row>
    <row r="294" customFormat="false" ht="25.2" hidden="false" customHeight="false" outlineLevel="0" collapsed="false">
      <c r="A294" s="12" t="s">
        <v>622</v>
      </c>
      <c r="B294" s="13" t="s">
        <v>623</v>
      </c>
      <c r="C294" s="13" t="s">
        <v>89</v>
      </c>
      <c r="D294" s="14" t="n">
        <v>6.075</v>
      </c>
      <c r="E294" s="15" t="n">
        <v>0.1</v>
      </c>
      <c r="F294" s="16" t="n">
        <f aca="false">D294*(1+E294)</f>
        <v>6.6825</v>
      </c>
      <c r="G294" s="17" t="s">
        <v>335</v>
      </c>
    </row>
    <row r="295" customFormat="false" ht="25.2" hidden="false" customHeight="false" outlineLevel="0" collapsed="false">
      <c r="A295" s="12" t="s">
        <v>624</v>
      </c>
      <c r="B295" s="13" t="s">
        <v>625</v>
      </c>
      <c r="C295" s="13" t="s">
        <v>89</v>
      </c>
      <c r="D295" s="14" t="n">
        <v>8.37</v>
      </c>
      <c r="E295" s="15" t="n">
        <v>0.1</v>
      </c>
      <c r="F295" s="16" t="n">
        <f aca="false">D295*(1+E295)</f>
        <v>9.207</v>
      </c>
      <c r="G295" s="17" t="s">
        <v>335</v>
      </c>
    </row>
    <row r="296" customFormat="false" ht="25.2" hidden="false" customHeight="false" outlineLevel="0" collapsed="false">
      <c r="A296" s="12" t="s">
        <v>626</v>
      </c>
      <c r="B296" s="13" t="s">
        <v>627</v>
      </c>
      <c r="C296" s="13" t="s">
        <v>89</v>
      </c>
      <c r="D296" s="14" t="n">
        <v>5.805</v>
      </c>
      <c r="E296" s="15" t="n">
        <v>0.1</v>
      </c>
      <c r="F296" s="16" t="n">
        <f aca="false">D296*(1+E296)</f>
        <v>6.3855</v>
      </c>
      <c r="G296" s="17" t="s">
        <v>335</v>
      </c>
    </row>
    <row r="297" customFormat="false" ht="25.2" hidden="false" customHeight="false" outlineLevel="0" collapsed="false">
      <c r="A297" s="12" t="s">
        <v>628</v>
      </c>
      <c r="B297" s="13" t="s">
        <v>629</v>
      </c>
      <c r="C297" s="13" t="s">
        <v>89</v>
      </c>
      <c r="D297" s="14" t="n">
        <v>8.505</v>
      </c>
      <c r="E297" s="15" t="n">
        <v>0.1</v>
      </c>
      <c r="F297" s="16" t="n">
        <f aca="false">D297*(1+E297)</f>
        <v>9.3555</v>
      </c>
      <c r="G297" s="17" t="s">
        <v>335</v>
      </c>
    </row>
    <row r="298" customFormat="false" ht="25.2" hidden="false" customHeight="false" outlineLevel="0" collapsed="false">
      <c r="A298" s="12" t="s">
        <v>630</v>
      </c>
      <c r="B298" s="13" t="s">
        <v>631</v>
      </c>
      <c r="C298" s="13" t="s">
        <v>89</v>
      </c>
      <c r="D298" s="14" t="n">
        <v>5.805</v>
      </c>
      <c r="E298" s="15" t="n">
        <v>0.1</v>
      </c>
      <c r="F298" s="16" t="n">
        <f aca="false">D298*(1+E298)</f>
        <v>6.3855</v>
      </c>
      <c r="G298" s="17" t="s">
        <v>335</v>
      </c>
    </row>
    <row r="299" customFormat="false" ht="25.2" hidden="false" customHeight="false" outlineLevel="0" collapsed="false">
      <c r="A299" s="12" t="s">
        <v>632</v>
      </c>
      <c r="B299" s="13" t="s">
        <v>633</v>
      </c>
      <c r="C299" s="13" t="s">
        <v>115</v>
      </c>
      <c r="D299" s="14" t="n">
        <v>10.125</v>
      </c>
      <c r="E299" s="15" t="n">
        <v>0.1</v>
      </c>
      <c r="F299" s="16" t="n">
        <f aca="false">D299*(1+E299)</f>
        <v>11.1375</v>
      </c>
      <c r="G299" s="17" t="s">
        <v>335</v>
      </c>
    </row>
    <row r="300" customFormat="false" ht="25.2" hidden="false" customHeight="false" outlineLevel="0" collapsed="false">
      <c r="A300" s="12" t="s">
        <v>634</v>
      </c>
      <c r="B300" s="13" t="s">
        <v>635</v>
      </c>
      <c r="C300" s="13" t="s">
        <v>89</v>
      </c>
      <c r="D300" s="14" t="n">
        <v>6.136</v>
      </c>
      <c r="E300" s="15" t="n">
        <v>0.1</v>
      </c>
      <c r="F300" s="16" t="n">
        <f aca="false">D300*(1+E300)</f>
        <v>6.7496</v>
      </c>
      <c r="G300" s="17" t="s">
        <v>335</v>
      </c>
    </row>
    <row r="301" customFormat="false" ht="25.2" hidden="false" customHeight="false" outlineLevel="0" collapsed="false">
      <c r="A301" s="12" t="s">
        <v>636</v>
      </c>
      <c r="B301" s="13" t="s">
        <v>637</v>
      </c>
      <c r="C301" s="13" t="s">
        <v>89</v>
      </c>
      <c r="D301" s="14" t="n">
        <v>8.586</v>
      </c>
      <c r="E301" s="15" t="n">
        <v>0.1</v>
      </c>
      <c r="F301" s="16" t="n">
        <f aca="false">D301*(1+E301)</f>
        <v>9.4446</v>
      </c>
      <c r="G301" s="17" t="s">
        <v>335</v>
      </c>
    </row>
    <row r="302" customFormat="false" ht="25.2" hidden="false" customHeight="false" outlineLevel="0" collapsed="false">
      <c r="A302" s="12" t="s">
        <v>638</v>
      </c>
      <c r="B302" s="13" t="s">
        <v>639</v>
      </c>
      <c r="C302" s="13" t="s">
        <v>179</v>
      </c>
      <c r="D302" s="14" t="n">
        <v>1.89</v>
      </c>
      <c r="E302" s="15" t="n">
        <v>0.1</v>
      </c>
      <c r="F302" s="16" t="n">
        <f aca="false">D302*(1+E302)</f>
        <v>2.079</v>
      </c>
      <c r="G302" s="17" t="s">
        <v>335</v>
      </c>
    </row>
    <row r="303" customFormat="false" ht="25.2" hidden="false" customHeight="false" outlineLevel="0" collapsed="false">
      <c r="A303" s="12" t="s">
        <v>640</v>
      </c>
      <c r="B303" s="13" t="s">
        <v>641</v>
      </c>
      <c r="C303" s="13" t="s">
        <v>179</v>
      </c>
      <c r="D303" s="14" t="n">
        <v>2.163</v>
      </c>
      <c r="E303" s="15" t="n">
        <v>0.1</v>
      </c>
      <c r="F303" s="16" t="n">
        <f aca="false">D303*(1+E303)</f>
        <v>2.3793</v>
      </c>
      <c r="G303" s="17" t="s">
        <v>335</v>
      </c>
    </row>
    <row r="304" customFormat="false" ht="25.2" hidden="false" customHeight="false" outlineLevel="0" collapsed="false">
      <c r="A304" s="12" t="s">
        <v>642</v>
      </c>
      <c r="B304" s="13" t="s">
        <v>643</v>
      </c>
      <c r="C304" s="13" t="s">
        <v>44</v>
      </c>
      <c r="D304" s="14" t="n">
        <v>5.4</v>
      </c>
      <c r="E304" s="15" t="n">
        <v>0.1</v>
      </c>
      <c r="F304" s="16" t="n">
        <f aca="false">D304*(1+E304)</f>
        <v>5.94</v>
      </c>
      <c r="G304" s="17" t="s">
        <v>335</v>
      </c>
    </row>
    <row r="305" customFormat="false" ht="25.2" hidden="false" customHeight="false" outlineLevel="0" collapsed="false">
      <c r="A305" s="12" t="s">
        <v>644</v>
      </c>
      <c r="B305" s="13" t="s">
        <v>645</v>
      </c>
      <c r="C305" s="13" t="s">
        <v>223</v>
      </c>
      <c r="D305" s="14" t="n">
        <v>11.205</v>
      </c>
      <c r="E305" s="15" t="n">
        <v>0.22</v>
      </c>
      <c r="F305" s="16" t="n">
        <f aca="false">D305*(1+E305)</f>
        <v>13.6701</v>
      </c>
      <c r="G305" s="17" t="s">
        <v>646</v>
      </c>
    </row>
    <row r="306" customFormat="false" ht="25.2" hidden="false" customHeight="false" outlineLevel="0" collapsed="false">
      <c r="A306" s="12" t="s">
        <v>647</v>
      </c>
      <c r="B306" s="13" t="s">
        <v>648</v>
      </c>
      <c r="C306" s="13" t="s">
        <v>223</v>
      </c>
      <c r="D306" s="14" t="n">
        <v>11.205</v>
      </c>
      <c r="E306" s="15" t="n">
        <v>0.22</v>
      </c>
      <c r="F306" s="16" t="n">
        <f aca="false">D306*(1+E306)</f>
        <v>13.6701</v>
      </c>
      <c r="G306" s="17" t="s">
        <v>646</v>
      </c>
    </row>
    <row r="307" customFormat="false" ht="25.2" hidden="false" customHeight="false" outlineLevel="0" collapsed="false">
      <c r="A307" s="12" t="s">
        <v>649</v>
      </c>
      <c r="B307" s="13" t="s">
        <v>650</v>
      </c>
      <c r="C307" s="13" t="s">
        <v>651</v>
      </c>
      <c r="D307" s="14" t="n">
        <v>34.02</v>
      </c>
      <c r="E307" s="15" t="n">
        <v>0.22</v>
      </c>
      <c r="F307" s="16" t="n">
        <f aca="false">D307*(1+E307)</f>
        <v>41.5044</v>
      </c>
      <c r="G307" s="17" t="s">
        <v>646</v>
      </c>
    </row>
    <row r="308" customFormat="false" ht="25.2" hidden="false" customHeight="false" outlineLevel="0" collapsed="false">
      <c r="A308" s="12" t="s">
        <v>652</v>
      </c>
      <c r="B308" s="13" t="s">
        <v>653</v>
      </c>
      <c r="C308" s="13" t="s">
        <v>651</v>
      </c>
      <c r="D308" s="14" t="n">
        <v>34.02</v>
      </c>
      <c r="E308" s="15" t="n">
        <v>0.22</v>
      </c>
      <c r="F308" s="16" t="n">
        <f aca="false">D308*(1+E308)</f>
        <v>41.5044</v>
      </c>
      <c r="G308" s="17" t="s">
        <v>646</v>
      </c>
    </row>
    <row r="309" customFormat="false" ht="25.2" hidden="false" customHeight="false" outlineLevel="0" collapsed="false">
      <c r="A309" s="12" t="s">
        <v>654</v>
      </c>
      <c r="B309" s="13" t="s">
        <v>655</v>
      </c>
      <c r="C309" s="13" t="s">
        <v>651</v>
      </c>
      <c r="D309" s="14" t="n">
        <v>34.02</v>
      </c>
      <c r="E309" s="15" t="n">
        <v>0.22</v>
      </c>
      <c r="F309" s="16" t="n">
        <f aca="false">D309*(1+E309)</f>
        <v>41.5044</v>
      </c>
      <c r="G309" s="17" t="s">
        <v>646</v>
      </c>
    </row>
    <row r="310" customFormat="false" ht="25.2" hidden="false" customHeight="false" outlineLevel="0" collapsed="false">
      <c r="A310" s="12" t="s">
        <v>656</v>
      </c>
      <c r="B310" s="13" t="s">
        <v>657</v>
      </c>
      <c r="C310" s="13" t="s">
        <v>220</v>
      </c>
      <c r="D310" s="14" t="n">
        <v>3.5</v>
      </c>
      <c r="E310" s="15" t="n">
        <v>0.22</v>
      </c>
      <c r="F310" s="16" t="n">
        <f aca="false">D310*(1+E310)</f>
        <v>4.27</v>
      </c>
      <c r="G310" s="17" t="s">
        <v>658</v>
      </c>
    </row>
    <row r="311" customFormat="false" ht="25.2" hidden="false" customHeight="false" outlineLevel="0" collapsed="false">
      <c r="A311" s="12" t="s">
        <v>659</v>
      </c>
      <c r="B311" s="13" t="s">
        <v>660</v>
      </c>
      <c r="C311" s="13" t="s">
        <v>223</v>
      </c>
      <c r="D311" s="14" t="n">
        <v>6.885</v>
      </c>
      <c r="E311" s="15" t="n">
        <v>0.22</v>
      </c>
      <c r="F311" s="16" t="n">
        <f aca="false">D311*(1+E311)</f>
        <v>8.3997</v>
      </c>
      <c r="G311" s="17" t="s">
        <v>208</v>
      </c>
    </row>
    <row r="312" customFormat="false" ht="25.2" hidden="false" customHeight="false" outlineLevel="0" collapsed="false">
      <c r="A312" s="12" t="s">
        <v>661</v>
      </c>
      <c r="B312" s="13" t="s">
        <v>662</v>
      </c>
      <c r="C312" s="13" t="s">
        <v>223</v>
      </c>
      <c r="D312" s="14" t="n">
        <v>1.62</v>
      </c>
      <c r="E312" s="15" t="n">
        <v>0.22</v>
      </c>
      <c r="F312" s="16" t="n">
        <f aca="false">D312*(1+E312)</f>
        <v>1.9764</v>
      </c>
      <c r="G312" s="17" t="s">
        <v>208</v>
      </c>
    </row>
    <row r="313" customFormat="false" ht="25.2" hidden="false" customHeight="false" outlineLevel="0" collapsed="false">
      <c r="A313" s="12" t="s">
        <v>663</v>
      </c>
      <c r="B313" s="13" t="s">
        <v>664</v>
      </c>
      <c r="C313" s="13" t="s">
        <v>223</v>
      </c>
      <c r="D313" s="14" t="n">
        <v>1.863</v>
      </c>
      <c r="E313" s="15" t="n">
        <v>0.22</v>
      </c>
      <c r="F313" s="16" t="n">
        <f aca="false">D313*(1+E313)</f>
        <v>2.27286</v>
      </c>
      <c r="G313" s="17" t="s">
        <v>208</v>
      </c>
    </row>
    <row r="314" customFormat="false" ht="25.2" hidden="false" customHeight="false" outlineLevel="0" collapsed="false">
      <c r="A314" s="19" t="s">
        <v>665</v>
      </c>
      <c r="B314" s="20" t="s">
        <v>666</v>
      </c>
      <c r="C314" s="20" t="s">
        <v>223</v>
      </c>
      <c r="D314" s="21" t="n">
        <v>7.695</v>
      </c>
      <c r="E314" s="22" t="n">
        <v>0.22</v>
      </c>
      <c r="F314" s="23" t="n">
        <f aca="false">D314*(1+E314)</f>
        <v>9.3879</v>
      </c>
      <c r="G314" s="24" t="s">
        <v>208</v>
      </c>
    </row>
    <row r="315" customFormat="false" ht="25.2" hidden="false" customHeight="false" outlineLevel="0" collapsed="false">
      <c r="A315" s="19" t="s">
        <v>667</v>
      </c>
      <c r="B315" s="20" t="s">
        <v>668</v>
      </c>
      <c r="C315" s="13" t="s">
        <v>44</v>
      </c>
      <c r="D315" s="14" t="n">
        <v>4.725</v>
      </c>
      <c r="E315" s="22" t="n">
        <v>0.04</v>
      </c>
      <c r="F315" s="16" t="n">
        <f aca="false">D315*(1+E315)</f>
        <v>4.914</v>
      </c>
      <c r="G315" s="17" t="s">
        <v>27</v>
      </c>
    </row>
    <row r="316" customFormat="false" ht="25.2" hidden="false" customHeight="false" outlineLevel="0" collapsed="false">
      <c r="A316" s="19" t="s">
        <v>669</v>
      </c>
      <c r="B316" s="20" t="s">
        <v>670</v>
      </c>
      <c r="C316" s="13" t="s">
        <v>44</v>
      </c>
      <c r="D316" s="14" t="n">
        <v>4.725</v>
      </c>
      <c r="E316" s="22" t="n">
        <v>0.04</v>
      </c>
      <c r="F316" s="16" t="n">
        <f aca="false">D316*(1+E316)</f>
        <v>4.914</v>
      </c>
      <c r="G316" s="17" t="s">
        <v>27</v>
      </c>
    </row>
    <row r="317" customFormat="false" ht="25.2" hidden="false" customHeight="false" outlineLevel="0" collapsed="false">
      <c r="A317" s="12" t="s">
        <v>671</v>
      </c>
      <c r="B317" s="25" t="s">
        <v>672</v>
      </c>
      <c r="C317" s="13" t="s">
        <v>89</v>
      </c>
      <c r="D317" s="14" t="n">
        <v>7.425</v>
      </c>
      <c r="E317" s="15" t="n">
        <v>0.04</v>
      </c>
      <c r="F317" s="16" t="n">
        <f aca="false">D317*(1+E317)</f>
        <v>7.722</v>
      </c>
      <c r="G317" s="17" t="s">
        <v>121</v>
      </c>
    </row>
    <row r="318" customFormat="false" ht="25.2" hidden="false" customHeight="false" outlineLevel="0" collapsed="false">
      <c r="A318" s="12" t="s">
        <v>673</v>
      </c>
      <c r="B318" s="25" t="s">
        <v>674</v>
      </c>
      <c r="C318" s="13" t="s">
        <v>89</v>
      </c>
      <c r="D318" s="14" t="n">
        <v>11.475</v>
      </c>
      <c r="E318" s="15" t="n">
        <v>0.04</v>
      </c>
      <c r="F318" s="16" t="n">
        <f aca="false">D318*(1+E318)</f>
        <v>11.934</v>
      </c>
      <c r="G318" s="17" t="s">
        <v>121</v>
      </c>
    </row>
    <row r="319" customFormat="false" ht="25.2" hidden="false" customHeight="false" outlineLevel="0" collapsed="false">
      <c r="A319" s="12" t="s">
        <v>675</v>
      </c>
      <c r="B319" s="25" t="s">
        <v>676</v>
      </c>
      <c r="C319" s="13" t="s">
        <v>89</v>
      </c>
      <c r="D319" s="14" t="n">
        <v>18.9</v>
      </c>
      <c r="E319" s="15" t="n">
        <v>0.04</v>
      </c>
      <c r="F319" s="16" t="n">
        <f aca="false">D319*(1+E319)</f>
        <v>19.656</v>
      </c>
      <c r="G319" s="17" t="s">
        <v>121</v>
      </c>
    </row>
    <row r="320" customFormat="false" ht="25.2" hidden="false" customHeight="false" outlineLevel="0" collapsed="false">
      <c r="A320" s="12" t="s">
        <v>677</v>
      </c>
      <c r="B320" s="26" t="s">
        <v>678</v>
      </c>
      <c r="C320" s="13" t="s">
        <v>89</v>
      </c>
      <c r="D320" s="21" t="n">
        <v>51.3</v>
      </c>
      <c r="E320" s="15" t="n">
        <v>0.04</v>
      </c>
      <c r="F320" s="23" t="n">
        <f aca="false">D320*(1+E320)</f>
        <v>53.352</v>
      </c>
      <c r="G320" s="17" t="s">
        <v>121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.4"/>
  <cols>
    <col collapsed="false" hidden="false" max="1025" min="1" style="0" width="9.16836734693878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.4"/>
  <cols>
    <col collapsed="false" hidden="false" max="1025" min="1" style="0" width="9.16836734693878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</TotalTime>
  <Application>LibreOffice/5.0.4.2$MacOSX_X86_64 LibreOffice_project/2b9802c1994aa0b7dc6079e128979269cf95bc78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2019-10-21T14:37:38Z</dcterms:created>
  <dc:creator>Stefano Floridia</dc:creator>
  <dc:language>it-IT</dc:language>
  <dcterms:modified xsi:type="dcterms:W3CDTF">2020-05-07T07:32:08Z</dcterms:modified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